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3.png" ContentType="image/png"/>
  <Override PartName="/xl/media/image2.png" ContentType="image/png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tables/table1.xml" ContentType="application/vnd.openxmlformats-officedocument.spreadsheetml.tabl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TRP-TBIJ CIA Prisoner Database" sheetId="1" state="visible" r:id="rId2"/>
  </sheets>
  <definedNames>
    <definedName function="false" hidden="false" localSheetId="0" name="_xlnm._FilterDatabase" vbProcedure="false">'TRP-TBIJ CIA Prisoner Database'!$B$6:$N$137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<sst xmlns="http://schemas.openxmlformats.org/spreadsheetml/2006/main" count="1746" uniqueCount="340">
  <si>
    <t xml:space="preserve">BASIC DETAILS</t>
  </si>
  <si>
    <t xml:space="preserve">PRISONER CATEGORIES</t>
  </si>
  <si>
    <t xml:space="preserve">CAPTURE AND PRE-CIA DETENTION</t>
  </si>
  <si>
    <t xml:space="preserve">CIA DETENTION</t>
  </si>
  <si>
    <t xml:space="preserve">NOTES</t>
  </si>
  <si>
    <t xml:space="preserve">Prisoner name</t>
  </si>
  <si>
    <t xml:space="preserve">Prisoner name (SSCI)</t>
  </si>
  <si>
    <t xml:space="preserve">Prisoner no. (SSCI)</t>
  </si>
  <si>
    <t xml:space="preserve">Nationality</t>
  </si>
  <si>
    <t xml:space="preserve">Went from CIA detention to</t>
  </si>
  <si>
    <t xml:space="preserve">Subsequent events</t>
  </si>
  <si>
    <t xml:space="preserve">Current Status</t>
  </si>
  <si>
    <t xml:space="preserve">CIA Prisoners</t>
  </si>
  <si>
    <t xml:space="preserve">Other Prisoners</t>
  </si>
  <si>
    <t xml:space="preserve">Guantanamo Bay</t>
  </si>
  <si>
    <t xml:space="preserve">High-Value Detainees</t>
  </si>
  <si>
    <t xml:space="preserve">Enhanced Interrogation Techniques</t>
  </si>
  <si>
    <t xml:space="preserve">"Wrongfully Detained"</t>
  </si>
  <si>
    <t xml:space="preserve">Capture Country </t>
  </si>
  <si>
    <t xml:space="preserve">Capture Date (min)</t>
  </si>
  <si>
    <t xml:space="preserve">Capture Date (max)</t>
  </si>
  <si>
    <t xml:space="preserve">Days in pre-CIA detention (min)</t>
  </si>
  <si>
    <t xml:space="preserve">Days in pre-CIA detention (max)</t>
  </si>
  <si>
    <t xml:space="preserve">Entry into CIA custody (min date)</t>
  </si>
  <si>
    <t xml:space="preserve">Entry into CIA custody (max date)</t>
  </si>
  <si>
    <t xml:space="preserve">Exit from CIA custody (min date)</t>
  </si>
  <si>
    <t xml:space="preserve">Exit from CIA custody (max date)</t>
  </si>
  <si>
    <t xml:space="preserve">Days in CIA custody (min)</t>
  </si>
  <si>
    <t xml:space="preserve">Days in CIA custody (max)</t>
  </si>
  <si>
    <t xml:space="preserve">Notes</t>
  </si>
  <si>
    <t xml:space="preserve">Abu Zubaydah</t>
  </si>
  <si>
    <t xml:space="preserve">Palestinian</t>
  </si>
  <si>
    <t xml:space="preserve">Guantánamo Bay</t>
  </si>
  <si>
    <t xml:space="preserve">Detained (Guantánamo Bay)</t>
  </si>
  <si>
    <t xml:space="preserve">Detained</t>
  </si>
  <si>
    <t xml:space="preserve">x</t>
  </si>
  <si>
    <t xml:space="preserve">Pakistan</t>
  </si>
  <si>
    <t xml:space="preserve">.</t>
  </si>
  <si>
    <t xml:space="preserve">Zakariya</t>
  </si>
  <si>
    <t xml:space="preserve">Yemeni</t>
  </si>
  <si>
    <t xml:space="preserve">Bagram</t>
  </si>
  <si>
    <t xml:space="preserve">Moved to Guantánamo Bay</t>
  </si>
  <si>
    <t xml:space="preserve">Georgia </t>
  </si>
  <si>
    <t xml:space="preserve">Jamal Boudraa</t>
  </si>
  <si>
    <t xml:space="preserve">Jamal Eldin Boudraa</t>
  </si>
  <si>
    <t xml:space="preserve">Algerian</t>
  </si>
  <si>
    <t xml:space="preserve">Algeria</t>
  </si>
  <si>
    <t xml:space="preserve">Convicted, imprisoned, released 2010</t>
  </si>
  <si>
    <t xml:space="preserve">Released</t>
  </si>
  <si>
    <t xml:space="preserve">Abbar al-Hawari</t>
  </si>
  <si>
    <t xml:space="preserve">Abbar al-Hawari, aka Abu Sufiyan</t>
  </si>
  <si>
    <t xml:space="preserve">Moved to Guantánamo Bay. Transferred to Algeria and released, 2008</t>
  </si>
  <si>
    <t xml:space="preserve">Hassan Abu Bakr Qa’id</t>
  </si>
  <si>
    <t xml:space="preserve">Hassan Muhammad Abu Bakr Qa’id</t>
  </si>
  <si>
    <t xml:space="preserve">Libyan</t>
  </si>
  <si>
    <t xml:space="preserve">Escaped, then killed by drone, Pakistan, June 2012</t>
  </si>
  <si>
    <t xml:space="preserve">Deceased</t>
  </si>
  <si>
    <t xml:space="preserve">Ridha al-Najjar</t>
  </si>
  <si>
    <t xml:space="preserve">Ridha Ahmad Najar, aka Najjar</t>
  </si>
  <si>
    <t xml:space="preserve">Tunisian</t>
  </si>
  <si>
    <t xml:space="preserve">Transferred to Afghan custody, Dec. 2014</t>
  </si>
  <si>
    <t xml:space="preserve">Ayub Marshid Salih</t>
  </si>
  <si>
    <t xml:space="preserve">Ayub Marshid Ali Salih</t>
  </si>
  <si>
    <t xml:space="preserve">Bashir al-Marwalah</t>
  </si>
  <si>
    <t xml:space="preserve">Bashir Nasir Ali al-Marwalah</t>
  </si>
  <si>
    <t xml:space="preserve">Ha’il al-Mithali</t>
  </si>
  <si>
    <t xml:space="preserve">Ha’il Aziz Ahmad al-Mithali</t>
  </si>
  <si>
    <t xml:space="preserve">Hassan bin Attash</t>
  </si>
  <si>
    <t xml:space="preserve">Saudi</t>
  </si>
  <si>
    <t xml:space="preserve">Period of CIA custody included 478 days in Jordanian detention, 17 Sep 02 - 8 Jan 04. Calculations amended to take into account.</t>
  </si>
  <si>
    <t xml:space="preserve">Musab al-Mudwani</t>
  </si>
  <si>
    <t xml:space="preserve">Musab Umar Ali al-Mudwani</t>
  </si>
  <si>
    <t xml:space="preserve">Said Saleh Said</t>
  </si>
  <si>
    <t xml:space="preserve">Said Saleh Said, aka Said Salih Said</t>
  </si>
  <si>
    <t xml:space="preserve">Shawqi Awad</t>
  </si>
  <si>
    <t xml:space="preserve">Umar Faruq</t>
  </si>
  <si>
    <t xml:space="preserve">Umar Faruq, aka Abu al-Faruq al-Kuwaiti</t>
  </si>
  <si>
    <t xml:space="preserve">Kuwaiti</t>
  </si>
  <si>
    <t xml:space="preserve">Escaped July 2005; killed in Iraq, Sept. 2006</t>
  </si>
  <si>
    <t xml:space="preserve">Indonesia</t>
  </si>
  <si>
    <t xml:space="preserve">Abd al-Salam al-Hilah</t>
  </si>
  <si>
    <t xml:space="preserve">Egypt</t>
  </si>
  <si>
    <t xml:space="preserve">Asat Sar Jan</t>
  </si>
  <si>
    <t xml:space="preserve">Karim, aka Asat Sar Jan</t>
  </si>
  <si>
    <t xml:space="preserve">Not yet established</t>
  </si>
  <si>
    <t xml:space="preserve">Unknown</t>
  </si>
  <si>
    <t xml:space="preserve">Zakaria Zeineddin</t>
  </si>
  <si>
    <t xml:space="preserve">Akbar Zakaria, aka Zakaria Zeineddin</t>
  </si>
  <si>
    <t xml:space="preserve">Rafiq al-Hami</t>
  </si>
  <si>
    <t xml:space="preserve">Rafiq bin Bashir bin Halul al-Hami</t>
  </si>
  <si>
    <t xml:space="preserve">Moved to Guantánamo Bay. Released to Slovakia, 2010</t>
  </si>
  <si>
    <t xml:space="preserve">Iran </t>
  </si>
  <si>
    <t xml:space="preserve">Tawfiq al-Bihani</t>
  </si>
  <si>
    <t xml:space="preserve">Tawfiq Nasir Awad al Bihani</t>
  </si>
  <si>
    <t xml:space="preserve">Lutfi al-Gharisi</t>
  </si>
  <si>
    <t xml:space="preserve">Lutfi al-Arabi al-Gharisi</t>
  </si>
  <si>
    <t xml:space="preserve">Hikmat Shaukat</t>
  </si>
  <si>
    <t xml:space="preserve">Dr. Hikmat Nafi Shaukat</t>
  </si>
  <si>
    <t xml:space="preserve">Iraqi</t>
  </si>
  <si>
    <t xml:space="preserve">Yaqub al-Baluchi</t>
  </si>
  <si>
    <t xml:space="preserve">Yaqub al-Baluchi aka Abu Talha</t>
  </si>
  <si>
    <t xml:space="preserve">Abd al-Rahim Rabbani</t>
  </si>
  <si>
    <t xml:space="preserve">Abd al-Rahim Ghulam Rabbani</t>
  </si>
  <si>
    <t xml:space="preserve">Pakistani</t>
  </si>
  <si>
    <t xml:space="preserve">Gul Rahman</t>
  </si>
  <si>
    <t xml:space="preserve">Afghan</t>
  </si>
  <si>
    <t xml:space="preserve">Killed in CIA custody</t>
  </si>
  <si>
    <t xml:space="preserve">Ghulam Rabbani</t>
  </si>
  <si>
    <t xml:space="preserve">Ghulam Rabbani aka Abu Badr</t>
  </si>
  <si>
    <t xml:space="preserve">Abd al-Rahim al-Nashiri</t>
  </si>
  <si>
    <t xml:space="preserve">UAE</t>
  </si>
  <si>
    <t xml:space="preserve">Haji Ghalgi</t>
  </si>
  <si>
    <t xml:space="preserve">Nazar Ali</t>
  </si>
  <si>
    <t xml:space="preserve">Juma Gul</t>
  </si>
  <si>
    <t xml:space="preserve">Wafti bin Ali</t>
  </si>
  <si>
    <t xml:space="preserve">Wafti bin Ali aka Abdullah</t>
  </si>
  <si>
    <t xml:space="preserve">Adel</t>
  </si>
  <si>
    <t xml:space="preserve">Qari Rehman</t>
  </si>
  <si>
    <t xml:space="preserve">Qari Mohib Ur Rehman</t>
  </si>
  <si>
    <t xml:space="preserve">Capture date is approximate, given as one week after the capture of Shaukat, which was 16 Oct</t>
  </si>
  <si>
    <t xml:space="preserve">Shah Wali Khan</t>
  </si>
  <si>
    <t xml:space="preserve">Moved to Guantánamo Bay. Released to Afghanistan 2014</t>
  </si>
  <si>
    <t xml:space="preserve">Hayatullah Haqqani</t>
  </si>
  <si>
    <t xml:space="preserve">Hayattulah Haqqani</t>
  </si>
  <si>
    <t xml:space="preserve">Bisher al-Rawi</t>
  </si>
  <si>
    <t xml:space="preserve">Moved to Guantánamo Bay. Released to UK, 2007</t>
  </si>
  <si>
    <t xml:space="preserve">Gambia </t>
  </si>
  <si>
    <t xml:space="preserve">Jamil el-Banna</t>
  </si>
  <si>
    <t xml:space="preserve">Jamil el-Banna, aka Abu Anas</t>
  </si>
  <si>
    <t xml:space="preserve">Jordanian</t>
  </si>
  <si>
    <t xml:space="preserve">Ghairat Bahir</t>
  </si>
  <si>
    <t xml:space="preserve">Released, May 2008</t>
  </si>
  <si>
    <t xml:space="preserve">Pacha Wazir</t>
  </si>
  <si>
    <t xml:space="preserve">Released, Feb. 2010</t>
  </si>
  <si>
    <t xml:space="preserve">Mhmd. al-Bakri</t>
  </si>
  <si>
    <t xml:space="preserve">Muhammad Amein al-Bakri</t>
  </si>
  <si>
    <t xml:space="preserve">Released, Sept. 2014</t>
  </si>
  <si>
    <t xml:space="preserve">Thailand</t>
  </si>
  <si>
    <t xml:space="preserve">Abdullah Mursi</t>
  </si>
  <si>
    <t xml:space="preserve">Abdullah Midhat Mursi</t>
  </si>
  <si>
    <t xml:space="preserve">Ramzi bin al-Shibh</t>
  </si>
  <si>
    <t xml:space="preserve">Ibn Sheikh al-Libi</t>
  </si>
  <si>
    <t xml:space="preserve">Ibn Shaykh al-Libi</t>
  </si>
  <si>
    <t xml:space="preserve">Libya (?)</t>
  </si>
  <si>
    <t xml:space="preserve">Died in Libyan custody, May 2009</t>
  </si>
  <si>
    <t xml:space="preserve">Asadallah</t>
  </si>
  <si>
    <t xml:space="preserve">Muhammad Umar ‘Abd al-Rahman, aka Asadallah</t>
  </si>
  <si>
    <t xml:space="preserve">Egyptian</t>
  </si>
  <si>
    <t xml:space="preserve">Egypt (?)</t>
  </si>
  <si>
    <t xml:space="preserve">Imprisoned; released 2010</t>
  </si>
  <si>
    <t xml:space="preserve">Abu Khalid</t>
  </si>
  <si>
    <t xml:space="preserve">Khaled Sheikh Mohammed</t>
  </si>
  <si>
    <t xml:space="preserve">Khalid Shaykh Mohammad</t>
  </si>
  <si>
    <t xml:space="preserve">Mustafa al-Hawsawi</t>
  </si>
  <si>
    <t xml:space="preserve">Mustafa Ahmad al-Hawsawi</t>
  </si>
  <si>
    <t xml:space="preserve">Abu Yasir al-Jaza’iri</t>
  </si>
  <si>
    <t xml:space="preserve">Foreign custody</t>
  </si>
  <si>
    <t xml:space="preserve">Suleiman Abdullah</t>
  </si>
  <si>
    <t xml:space="preserve">Tanzanian</t>
  </si>
  <si>
    <t xml:space="preserve">Released to Tanzania, Nov. 2008</t>
  </si>
  <si>
    <t xml:space="preserve">Somalia</t>
  </si>
  <si>
    <t xml:space="preserve">Hamid Aich</t>
  </si>
  <si>
    <t xml:space="preserve">Sayed Habib</t>
  </si>
  <si>
    <t xml:space="preserve">Khalid al-Sharif</t>
  </si>
  <si>
    <t xml:space="preserve">Abu Hazim, aka Abu Hazim al-Libi</t>
  </si>
  <si>
    <t xml:space="preserve">Libya</t>
  </si>
  <si>
    <t xml:space="preserve">Imprisoned; released 2011</t>
  </si>
  <si>
    <t xml:space="preserve">Mhmd. al-Shoroeiya</t>
  </si>
  <si>
    <t xml:space="preserve">Al-Shara’iya, aka Abd al-Karim</t>
  </si>
  <si>
    <t xml:space="preserve">Mhmd. Khan</t>
  </si>
  <si>
    <t xml:space="preserve">Muhammad Khan (son of Suhbat)</t>
  </si>
  <si>
    <t xml:space="preserve">Ibrahim Haqqani</t>
  </si>
  <si>
    <t xml:space="preserve">Ammar al-Baluchi</t>
  </si>
  <si>
    <t xml:space="preserve">Walid bin Attash</t>
  </si>
  <si>
    <t xml:space="preserve">Khallad bin Attash</t>
  </si>
  <si>
    <t xml:space="preserve">Laid Saidi</t>
  </si>
  <si>
    <t xml:space="preserve">Laid Ben Dohman Saidi, aka Abu Hudhaifa</t>
  </si>
  <si>
    <t xml:space="preserve">Released, August 2004</t>
  </si>
  <si>
    <t xml:space="preserve">Tanzania</t>
  </si>
  <si>
    <t xml:space="preserve">Majid Khan</t>
  </si>
  <si>
    <t xml:space="preserve">Mhmd. Dinshah</t>
  </si>
  <si>
    <t xml:space="preserve">Mohammad Dinshah</t>
  </si>
  <si>
    <t xml:space="preserve">Mhmd. al-Qahtani</t>
  </si>
  <si>
    <t xml:space="preserve">Muhammad Jafar Jamal al-Qahtani</t>
  </si>
  <si>
    <t xml:space="preserve">Not yet established - Escaped July 2005; recaptured, Afghanistan, Nov. 2006 and transferred to Saudi Arabia</t>
  </si>
  <si>
    <t xml:space="preserve">Abu Nasim al-Tunisi</t>
  </si>
  <si>
    <t xml:space="preserve">Zubair</t>
  </si>
  <si>
    <t xml:space="preserve">Mohd Farik bin Amin, aka Abu Zubair</t>
  </si>
  <si>
    <t xml:space="preserve">Malaysian</t>
  </si>
  <si>
    <t xml:space="preserve">Zarmein</t>
  </si>
  <si>
    <t xml:space="preserve">Hiwa Rashul</t>
  </si>
  <si>
    <t xml:space="preserve">Hiwa Abdul Rahman Rashul</t>
  </si>
  <si>
    <t xml:space="preserve">Iraq</t>
  </si>
  <si>
    <t xml:space="preserve">Adel Hamlili</t>
  </si>
  <si>
    <t xml:space="preserve">Adel Abu Redwan Ben Hamlili</t>
  </si>
  <si>
    <t xml:space="preserve">Moved to Guantánamo Bay. Released to Algeria, 2010</t>
  </si>
  <si>
    <t xml:space="preserve">Shaistah Khan</t>
  </si>
  <si>
    <t xml:space="preserve">Shaistah Habibullah Khan</t>
  </si>
  <si>
    <t xml:space="preserve">Samr al-Barq</t>
  </si>
  <si>
    <t xml:space="preserve">Samr Hilmi Abdul Lalif al-Barq</t>
  </si>
  <si>
    <t xml:space="preserve">Jordan</t>
  </si>
  <si>
    <t xml:space="preserve">Administrative detention, Israel</t>
  </si>
  <si>
    <t xml:space="preserve">Ali Jan</t>
  </si>
  <si>
    <t xml:space="preserve">Released, July 2004</t>
  </si>
  <si>
    <t xml:space="preserve">Afghanistan </t>
  </si>
  <si>
    <t xml:space="preserve">Muhammad Khan (son of Amir)</t>
  </si>
  <si>
    <t xml:space="preserve">Modin Muhammad</t>
  </si>
  <si>
    <t xml:space="preserve">Modin Nik Muhammad</t>
  </si>
  <si>
    <t xml:space="preserve">Abdullah Ashami</t>
  </si>
  <si>
    <t xml:space="preserve">Syrian</t>
  </si>
  <si>
    <t xml:space="preserve">Escaped July 2005; killed in airstrike in Afghanistan, July 2008</t>
  </si>
  <si>
    <t xml:space="preserve">Lillie</t>
  </si>
  <si>
    <t xml:space="preserve">Bashir bin Lap, aka Lillie</t>
  </si>
  <si>
    <t xml:space="preserve">Hambali</t>
  </si>
  <si>
    <t xml:space="preserve">Riduan bin Isomuddin, aka Hambali</t>
  </si>
  <si>
    <t xml:space="preserve">Indonesian</t>
  </si>
  <si>
    <t xml:space="preserve">Sanad al-Kazimi</t>
  </si>
  <si>
    <t xml:space="preserve">Sanad ‘Ali Yislam al-Kazimi</t>
  </si>
  <si>
    <t xml:space="preserve">Salah Qaru</t>
  </si>
  <si>
    <t xml:space="preserve">Salah Nasir Salim Ali, aka Muhsin</t>
  </si>
  <si>
    <t xml:space="preserve">Yemen</t>
  </si>
  <si>
    <t xml:space="preserve">Imprisoned; released 2006</t>
  </si>
  <si>
    <t xml:space="preserve">Abd Qudra al-Hadi</t>
  </si>
  <si>
    <t xml:space="preserve">Abd Qudra Allah Mala Azrat al-Hadi</t>
  </si>
  <si>
    <t xml:space="preserve">Bismullah</t>
  </si>
  <si>
    <t xml:space="preserve">Sa’id Allam</t>
  </si>
  <si>
    <t xml:space="preserve">Sa’ida Gul</t>
  </si>
  <si>
    <t xml:space="preserve">Shah Khan Wali</t>
  </si>
  <si>
    <t xml:space="preserve">Yahya</t>
  </si>
  <si>
    <t xml:space="preserve">Yahya, aka Rugollah</t>
  </si>
  <si>
    <t xml:space="preserve">Zakariya al-Rauf</t>
  </si>
  <si>
    <t xml:space="preserve">Zakariya ‘abd al-Rauf</t>
  </si>
  <si>
    <t xml:space="preserve">Zamarai Khan</t>
  </si>
  <si>
    <t xml:space="preserve">Zamarai Nur Muhammad Juma Khan</t>
  </si>
  <si>
    <t xml:space="preserve">Abdullah al-Qahtani</t>
  </si>
  <si>
    <t xml:space="preserve">Abdullah Salim al-Qahtani</t>
  </si>
  <si>
    <t xml:space="preserve">Awwad al-Shammari</t>
  </si>
  <si>
    <t xml:space="preserve">Awwad Sabhan al-Shammari</t>
  </si>
  <si>
    <t xml:space="preserve">Noor Jalal</t>
  </si>
  <si>
    <t xml:space="preserve">Arsala Khan</t>
  </si>
  <si>
    <t xml:space="preserve">Majid Bin Muhammad Bin Sulayman Khayil, aka Arsala Khan</t>
  </si>
  <si>
    <t xml:space="preserve">Released, 2007</t>
  </si>
  <si>
    <t xml:space="preserve">Aso Hawleri</t>
  </si>
  <si>
    <t xml:space="preserve">Kurdish</t>
  </si>
  <si>
    <t xml:space="preserve">Mhmd. Bashmilah</t>
  </si>
  <si>
    <t xml:space="preserve">Mohd al-Shomaila</t>
  </si>
  <si>
    <t xml:space="preserve">Ali Saeed Awadh</t>
  </si>
  <si>
    <t xml:space="preserve">Majid al-Maghrebi</t>
  </si>
  <si>
    <t xml:space="preserve">Adnan al-Libi</t>
  </si>
  <si>
    <t xml:space="preserve">Mhmd. al-Asad</t>
  </si>
  <si>
    <t xml:space="preserve">Muhammad Abdullah Saleh</t>
  </si>
  <si>
    <t xml:space="preserve">Ali al-Hajj al-Sharqawi</t>
  </si>
  <si>
    <t xml:space="preserve">Riyadh the Facilitator</t>
  </si>
  <si>
    <t xml:space="preserve">Saleh Di'iki</t>
  </si>
  <si>
    <t xml:space="preserve">Abu Abdallah al-Zulaytini</t>
  </si>
  <si>
    <t xml:space="preserve">Mauritania</t>
  </si>
  <si>
    <t xml:space="preserve">Binyam Mohamed</t>
  </si>
  <si>
    <t xml:space="preserve">Binyam Ahmed Mohamed</t>
  </si>
  <si>
    <t xml:space="preserve">Ethiopian/British</t>
  </si>
  <si>
    <t xml:space="preserve">Moved to Guantánamo Bay. Released to UK, 2009</t>
  </si>
  <si>
    <t xml:space="preserve">Khaled al-Maqtari</t>
  </si>
  <si>
    <t xml:space="preserve">Firas al-Yemeni</t>
  </si>
  <si>
    <t xml:space="preserve">Imprisoned; released 2007</t>
  </si>
  <si>
    <t xml:space="preserve">Khaled el-Masri</t>
  </si>
  <si>
    <t xml:space="preserve">Khalid ‘Abd al-Razzaq al-Masri</t>
  </si>
  <si>
    <t xml:space="preserve">Kuwaiti/German</t>
  </si>
  <si>
    <t xml:space="preserve">Macedonia</t>
  </si>
  <si>
    <t xml:space="preserve">SSCI Appendix 2 gives el-Masri #98 and Ghul #97, but this appears to be an error (el-Masri is listed before Ghul). We have amended, assuming the order (rather than the numbering) is correct.</t>
  </si>
  <si>
    <t xml:space="preserve">Hassan Ghul</t>
  </si>
  <si>
    <t xml:space="preserve">Pakistan (?)</t>
  </si>
  <si>
    <t xml:space="preserve">Released in 2007; killed in airstrike, Oct. 2012</t>
  </si>
  <si>
    <t xml:space="preserve">Mhmd. Ibrahim</t>
  </si>
  <si>
    <t xml:space="preserve">Muhammad Qurban Sayyid Ibrahim</t>
  </si>
  <si>
    <t xml:space="preserve">Saud Memon</t>
  </si>
  <si>
    <t xml:space="preserve">Released and died, 2007</t>
  </si>
  <si>
    <t xml:space="preserve">South Africa</t>
  </si>
  <si>
    <t xml:space="preserve">Gul Rahman (2)</t>
  </si>
  <si>
    <t xml:space="preserve">Gouled Dourad</t>
  </si>
  <si>
    <t xml:space="preserve">Hassan Ahmed Guleed</t>
  </si>
  <si>
    <t xml:space="preserve">Somalian</t>
  </si>
  <si>
    <t xml:space="preserve">Djibouti</t>
  </si>
  <si>
    <t xml:space="preserve">Abu ‘Abdallah</t>
  </si>
  <si>
    <t xml:space="preserve">Abu Bahar al-Turki</t>
  </si>
  <si>
    <t xml:space="preserve">ABU BAHAR AL-TURKI (pseud.)</t>
  </si>
  <si>
    <t xml:space="preserve">Abu Talha al-Magrebi</t>
  </si>
  <si>
    <t xml:space="preserve">ABU TALHA AL-MAGREBI (pseud.)</t>
  </si>
  <si>
    <t xml:space="preserve">Abd al-Bari al-Filistini</t>
  </si>
  <si>
    <t xml:space="preserve">Mustafa al-Mehdi</t>
  </si>
  <si>
    <t xml:space="preserve">Ayyub al-Libi</t>
  </si>
  <si>
    <t xml:space="preserve">Marwan al-Jabour</t>
  </si>
  <si>
    <t xml:space="preserve">Marwan al-Jabbur</t>
  </si>
  <si>
    <t xml:space="preserve">Transferred to Israel; released 2006</t>
  </si>
  <si>
    <t xml:space="preserve">Qattal al-Uzbeki</t>
  </si>
  <si>
    <t xml:space="preserve">Janat Gul</t>
  </si>
  <si>
    <t xml:space="preserve">Released, date unknown</t>
  </si>
  <si>
    <t xml:space="preserve">Ahmed Ghailani</t>
  </si>
  <si>
    <t xml:space="preserve">Ahmed Khalfan Ghailani</t>
  </si>
  <si>
    <t xml:space="preserve">Transferred from Guantánamo Bay to USA for trial. Convicted and imprisoned.</t>
  </si>
  <si>
    <t xml:space="preserve">Sharif al-Masri</t>
  </si>
  <si>
    <t xml:space="preserve">Abdi Rashid Samatar</t>
  </si>
  <si>
    <t xml:space="preserve">Abu Faraj al-Libi</t>
  </si>
  <si>
    <t xml:space="preserve">Abu Munthir al-Magrebi</t>
  </si>
  <si>
    <t xml:space="preserve">Ibrahim Jan</t>
  </si>
  <si>
    <t xml:space="preserve">Abu Ja’far al-Iraqi</t>
  </si>
  <si>
    <t xml:space="preserve">Abd al-Hadi al-Iraqi</t>
  </si>
  <si>
    <t xml:space="preserve">Turkey</t>
  </si>
  <si>
    <t xml:space="preserve">Mhmd. Rahim</t>
  </si>
  <si>
    <t xml:space="preserve">Muhammad Rahim</t>
  </si>
  <si>
    <t xml:space="preserve">Ahmed Agiza</t>
  </si>
  <si>
    <t xml:space="preserve">not applicable</t>
  </si>
  <si>
    <t xml:space="preserve">[120]</t>
  </si>
  <si>
    <t xml:space="preserve">Sweden</t>
  </si>
  <si>
    <t xml:space="preserve">Mhmd. el-Zery</t>
  </si>
  <si>
    <t xml:space="preserve">[121]</t>
  </si>
  <si>
    <t xml:space="preserve">Mhmd. Saad Iqbal Madni</t>
  </si>
  <si>
    <t xml:space="preserve">[122]</t>
  </si>
  <si>
    <t xml:space="preserve">Egyptian/Pakistani</t>
  </si>
  <si>
    <t xml:space="preserve">Abou Elkassim Britel</t>
  </si>
  <si>
    <t xml:space="preserve">[123]</t>
  </si>
  <si>
    <t xml:space="preserve">Moroccan</t>
  </si>
  <si>
    <t xml:space="preserve">Maher Arar</t>
  </si>
  <si>
    <t xml:space="preserve">[124]</t>
  </si>
  <si>
    <t xml:space="preserve">Syrian/Canadian</t>
  </si>
  <si>
    <t xml:space="preserve">United States</t>
  </si>
  <si>
    <t xml:space="preserve">Mamdouh Habib</t>
  </si>
  <si>
    <t xml:space="preserve">[125]</t>
  </si>
  <si>
    <t xml:space="preserve">Abu Omar</t>
  </si>
  <si>
    <t xml:space="preserve">[126]</t>
  </si>
  <si>
    <t xml:space="preserve">Italy</t>
  </si>
  <si>
    <t xml:space="preserve">Amantullah Ali</t>
  </si>
  <si>
    <t xml:space="preserve">[127]</t>
  </si>
  <si>
    <t xml:space="preserve">Yunus Rahmatullah</t>
  </si>
  <si>
    <t xml:space="preserve">[128]</t>
  </si>
  <si>
    <t xml:space="preserve">Abdel Hakim Belhadj</t>
  </si>
  <si>
    <t xml:space="preserve">[129]</t>
  </si>
  <si>
    <t xml:space="preserve">Fatima Bouchar</t>
  </si>
  <si>
    <t xml:space="preserve">[130]</t>
  </si>
  <si>
    <t xml:space="preserve">Sami al-Saadi</t>
  </si>
  <si>
    <t xml:space="preserve">[131]</t>
  </si>
  <si>
    <t xml:space="preserve">Hong Kong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</si>
</sst>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\-MMM\-YY;@"/>
    <numFmt numFmtId="166" formatCode="0"/>
    <numFmt numFmtId="167" formatCode="DD\-MMM\-YY"/>
    <numFmt numFmtId="168" formatCode="D\-MMM\-YY;@"/>
    <numFmt numFmtId="169" formatCode="@"/>
  </numFmts>
  <fonts count="1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u val="single"/>
      <sz val="10"/>
      <color rgb="FF0000FF"/>
      <name val="Arial"/>
      <family val="2"/>
      <charset val="1"/>
    </font>
    <font>
      <u val="single"/>
      <sz val="10"/>
      <color rgb="FF0000FF"/>
      <name val="Calibri"/>
      <family val="2"/>
      <charset val="1"/>
    </font>
    <font>
      <b val="true"/>
      <sz val="11"/>
      <color rgb="FF000000"/>
      <name val="Calibri"/>
      <family val="2"/>
    </font>
    <font>
      <b val="true"/>
      <sz val="2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E46C0A"/>
        <bgColor rgb="FFFF9900"/>
      </patternFill>
    </fill>
    <fill>
      <patternFill patternType="solid">
        <fgColor rgb="FF008000"/>
        <bgColor rgb="FF008080"/>
      </patternFill>
    </fill>
    <fill>
      <patternFill patternType="solid">
        <fgColor rgb="FFFF0000"/>
        <bgColor rgb="FF993300"/>
      </patternFill>
    </fill>
    <fill>
      <patternFill patternType="solid">
        <fgColor rgb="FF808080"/>
        <bgColor rgb="FF969696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/>
      <right style="thin"/>
      <top style="thick"/>
      <bottom style="thick"/>
      <diagonal/>
    </border>
    <border diagonalUp="false" diagonalDown="false">
      <left style="thick"/>
      <right style="thin"/>
      <top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ck"/>
      <bottom style="thin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ck"/>
      <bottom style="thin"/>
      <diagonal/>
    </border>
    <border diagonalUp="false" diagonalDown="false">
      <left style="thick"/>
      <right style="thick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 style="thick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ck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7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11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12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3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4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3" borderId="1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2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2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3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8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5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6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28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7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2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2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2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2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2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3" borderId="2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2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2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2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2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2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3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3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3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3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3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3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34" xfId="22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1" builtinId="53" customBuiltin="true"/>
    <cellStyle name="Normal 3" xfId="22" builtinId="53" customBuiltin="tru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152280</xdr:rowOff>
    </xdr:from>
    <xdr:to>
      <xdr:col>2</xdr:col>
      <xdr:colOff>1047240</xdr:colOff>
      <xdr:row>3</xdr:row>
      <xdr:rowOff>56520</xdr:rowOff>
    </xdr:to>
    <xdr:pic>
      <xdr:nvPicPr>
        <xdr:cNvPr id="0" name="Picture 3" descr=""/>
        <xdr:cNvPicPr/>
      </xdr:nvPicPr>
      <xdr:blipFill>
        <a:blip r:embed="rId1"/>
        <a:stretch/>
      </xdr:blipFill>
      <xdr:spPr>
        <a:xfrm>
          <a:off x="723600" y="152280"/>
          <a:ext cx="2812680" cy="1018440"/>
        </a:xfrm>
        <a:prstGeom prst="rect">
          <a:avLst/>
        </a:prstGeom>
        <a:ln w="38160">
          <a:solidFill>
            <a:schemeClr val="tx1"/>
          </a:solidFill>
          <a:round/>
        </a:ln>
      </xdr:spPr>
    </xdr:pic>
    <xdr:clientData/>
  </xdr:twoCellAnchor>
  <xdr:twoCellAnchor editAs="oneCell">
    <xdr:from>
      <xdr:col>2</xdr:col>
      <xdr:colOff>1219320</xdr:colOff>
      <xdr:row>0</xdr:row>
      <xdr:rowOff>144720</xdr:rowOff>
    </xdr:from>
    <xdr:to>
      <xdr:col>3</xdr:col>
      <xdr:colOff>428400</xdr:colOff>
      <xdr:row>3</xdr:row>
      <xdr:rowOff>66600</xdr:rowOff>
    </xdr:to>
    <xdr:pic>
      <xdr:nvPicPr>
        <xdr:cNvPr id="1" name="Picture 4" descr=""/>
        <xdr:cNvPicPr/>
      </xdr:nvPicPr>
      <xdr:blipFill>
        <a:blip r:embed="rId2"/>
        <a:stretch/>
      </xdr:blipFill>
      <xdr:spPr>
        <a:xfrm>
          <a:off x="3708360" y="144720"/>
          <a:ext cx="1609200" cy="1036080"/>
        </a:xfrm>
        <a:prstGeom prst="rect">
          <a:avLst/>
        </a:prstGeom>
        <a:ln w="38160">
          <a:solidFill>
            <a:schemeClr val="tx1"/>
          </a:solidFill>
          <a:round/>
        </a:ln>
      </xdr:spPr>
    </xdr:pic>
    <xdr:clientData/>
  </xdr:twoCellAnchor>
  <xdr:twoCellAnchor editAs="oneCell">
    <xdr:from>
      <xdr:col>4</xdr:col>
      <xdr:colOff>219240</xdr:colOff>
      <xdr:row>2</xdr:row>
      <xdr:rowOff>399960</xdr:rowOff>
    </xdr:from>
    <xdr:to>
      <xdr:col>7</xdr:col>
      <xdr:colOff>590400</xdr:colOff>
      <xdr:row>3</xdr:row>
      <xdr:rowOff>66240</xdr:rowOff>
    </xdr:to>
    <xdr:sp>
      <xdr:nvSpPr>
        <xdr:cNvPr id="2" name="CustomShape 1"/>
        <xdr:cNvSpPr/>
      </xdr:nvSpPr>
      <xdr:spPr>
        <a:xfrm>
          <a:off x="5769000" y="866520"/>
          <a:ext cx="4346280" cy="31392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lIns="90000" rIns="90000" tIns="45000" bIns="45000"/>
        <a:p>
          <a:r>
            <a:rPr b="1" lang="en-GB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Click on prisoner names to access full profiles.</a:t>
          </a:r>
          <a:endParaRPr b="0" lang="en-GB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nos"/>
          </a:endParaRPr>
        </a:p>
      </xdr:txBody>
    </xdr:sp>
    <xdr:clientData/>
  </xdr:twoCellAnchor>
  <xdr:twoCellAnchor editAs="oneCell">
    <xdr:from>
      <xdr:col>6</xdr:col>
      <xdr:colOff>333360</xdr:colOff>
      <xdr:row>0</xdr:row>
      <xdr:rowOff>47520</xdr:rowOff>
    </xdr:from>
    <xdr:to>
      <xdr:col>10</xdr:col>
      <xdr:colOff>104400</xdr:colOff>
      <xdr:row>2</xdr:row>
      <xdr:rowOff>9000</xdr:rowOff>
    </xdr:to>
    <xdr:sp>
      <xdr:nvSpPr>
        <xdr:cNvPr id="3" name="CustomShape 1"/>
        <xdr:cNvSpPr/>
      </xdr:nvSpPr>
      <xdr:spPr>
        <a:xfrm>
          <a:off x="8550000" y="47520"/>
          <a:ext cx="5003640" cy="42804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GB" sz="2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CIA PRISONER DATABASE</a:t>
          </a:r>
          <a:endParaRPr b="0" lang="en-GB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nos"/>
          </a:endParaRPr>
        </a:p>
      </xdr:txBody>
    </xdr:sp>
    <xdr:clientData/>
  </xdr:twoCellAnchor>
  <xdr:twoCellAnchor editAs="oneCell">
    <xdr:from>
      <xdr:col>8</xdr:col>
      <xdr:colOff>552600</xdr:colOff>
      <xdr:row>2</xdr:row>
      <xdr:rowOff>399960</xdr:rowOff>
    </xdr:from>
    <xdr:to>
      <xdr:col>12</xdr:col>
      <xdr:colOff>447480</xdr:colOff>
      <xdr:row>3</xdr:row>
      <xdr:rowOff>66240</xdr:rowOff>
    </xdr:to>
    <xdr:sp>
      <xdr:nvSpPr>
        <xdr:cNvPr id="4" name="CustomShape 1"/>
        <xdr:cNvSpPr/>
      </xdr:nvSpPr>
      <xdr:spPr>
        <a:xfrm>
          <a:off x="11385360" y="866520"/>
          <a:ext cx="5127480" cy="31392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lIns="90000" rIns="90000" tIns="45000" bIns="45000"/>
        <a:p>
          <a:r>
            <a:rPr b="1" lang="en-GB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First published: 29 April 2015.     Last update: 29 April 2015.</a:t>
          </a:r>
          <a:r>
            <a:rPr b="1" lang="en-GB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	</a:t>
          </a:r>
          <a:endParaRPr b="0" lang="en-GB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nos"/>
          </a:endParaRPr>
        </a:p>
      </xdr:txBody>
    </xdr:sp>
    <xdr:clientData/>
  </xdr:twoCellAnchor>
  <xdr:twoCellAnchor editAs="oneCell">
    <xdr:from>
      <xdr:col>1</xdr:col>
      <xdr:colOff>162000</xdr:colOff>
      <xdr:row>140</xdr:row>
      <xdr:rowOff>0</xdr:rowOff>
    </xdr:from>
    <xdr:to>
      <xdr:col>1</xdr:col>
      <xdr:colOff>1160280</xdr:colOff>
      <xdr:row>142</xdr:row>
      <xdr:rowOff>9000</xdr:rowOff>
    </xdr:to>
    <xdr:pic>
      <xdr:nvPicPr>
        <xdr:cNvPr id="5" name="Picture 8" descr=""/>
        <xdr:cNvPicPr/>
      </xdr:nvPicPr>
      <xdr:blipFill>
        <a:blip r:embed="rId3"/>
        <a:stretch/>
      </xdr:blipFill>
      <xdr:spPr>
        <a:xfrm>
          <a:off x="885600" y="25146000"/>
          <a:ext cx="998280" cy="351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66600</xdr:colOff>
      <xdr:row>142</xdr:row>
      <xdr:rowOff>114480</xdr:rowOff>
    </xdr:from>
    <xdr:to>
      <xdr:col>3</xdr:col>
      <xdr:colOff>266400</xdr:colOff>
      <xdr:row>145</xdr:row>
      <xdr:rowOff>75960</xdr:rowOff>
    </xdr:to>
    <xdr:sp>
      <xdr:nvSpPr>
        <xdr:cNvPr id="6" name="CustomShape 1"/>
        <xdr:cNvSpPr/>
      </xdr:nvSpPr>
      <xdr:spPr>
        <a:xfrm>
          <a:off x="790200" y="25603200"/>
          <a:ext cx="4365360" cy="47592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lIns="90000" rIns="90000" tIns="45000" bIns="45000"/>
        <a:p>
          <a:r>
            <a:rPr b="0" lang="en-GB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This work is licensed under a Creative Commons Attribution-NonCommercial-NoDerivs 3.0 Unported License.</a:t>
          </a:r>
          <a:endParaRPr b="0" lang="en-GB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nos"/>
          </a:endParaRPr>
        </a:p>
      </xdr:txBody>
    </xdr:sp>
    <xdr:clientData/>
  </xdr:twoCellAnchor>
  <xdr:twoCellAnchor editAs="oneCell">
    <xdr:from>
      <xdr:col>4</xdr:col>
      <xdr:colOff>228600</xdr:colOff>
      <xdr:row>1</xdr:row>
      <xdr:rowOff>142920</xdr:rowOff>
    </xdr:from>
    <xdr:to>
      <xdr:col>12</xdr:col>
      <xdr:colOff>447480</xdr:colOff>
      <xdr:row>2</xdr:row>
      <xdr:rowOff>275760</xdr:rowOff>
    </xdr:to>
    <xdr:sp>
      <xdr:nvSpPr>
        <xdr:cNvPr id="7" name="CustomShape 1"/>
        <xdr:cNvSpPr/>
      </xdr:nvSpPr>
      <xdr:spPr>
        <a:xfrm>
          <a:off x="5778360" y="438120"/>
          <a:ext cx="10734480" cy="3042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  <xdr:txBody>
        <a:bodyPr lIns="90000" rIns="90000" tIns="45000" bIns="45000"/>
        <a:p>
          <a:r>
            <a:rPr b="1" lang="en-GB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Research by The Bureau of Investigative Journalism and The Rendition Project, funded in part by  Freedom of the Press Foundation. </a:t>
          </a:r>
          <a:endParaRPr b="0" lang="en-GB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no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B6:Z137" headerRowCount="1" totalsRowCount="0" totalsRowShown="0">
  <autoFilter ref="B6:Z137"/>
  <tableColumns count="25">
    <tableColumn id="1" name="Prisoner name"/>
    <tableColumn id="2" name="Prisoner name (SSCI)"/>
    <tableColumn id="3" name="Prisoner no. (SSCI)"/>
    <tableColumn id="4" name="Nationality"/>
    <tableColumn id="5" name="Went from CIA detention to"/>
    <tableColumn id="6" name="Subsequent events"/>
    <tableColumn id="7" name="Current Status"/>
    <tableColumn id="8" name="CIA Prisoners"/>
    <tableColumn id="9" name="Other Prisoners"/>
    <tableColumn id="10" name="Guantanamo Bay"/>
    <tableColumn id="11" name="High-Value Detainees"/>
    <tableColumn id="12" name="Enhanced Interrogation Techniques"/>
    <tableColumn id="13" name="&quot;Wrongfully Detained&quot;"/>
    <tableColumn id="14" name="Capture Country "/>
    <tableColumn id="15" name="Capture Date (min)"/>
    <tableColumn id="16" name="Capture Date (max)"/>
    <tableColumn id="17" name="Days in pre-CIA detention (min)"/>
    <tableColumn id="18" name="Days in pre-CIA detention (max)"/>
    <tableColumn id="19" name="Entry into CIA custody (min date)"/>
    <tableColumn id="20" name="Entry into CIA custody (max date)"/>
    <tableColumn id="21" name="Exit from CIA custody (min date)"/>
    <tableColumn id="22" name="Exit from CIA custody (max date)"/>
    <tableColumn id="23" name="Days in CIA custody (min)"/>
    <tableColumn id="24" name="Days in CIA custody (max)"/>
    <tableColumn id="25" name="Notes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therenditionproject.org.uk/prisoners/zubaydah.html" TargetMode="External"/><Relationship Id="rId2" Type="http://schemas.openxmlformats.org/officeDocument/2006/relationships/hyperlink" Target="http://www.therenditionproject.org.uk/prisoners/zakariya.html" TargetMode="External"/><Relationship Id="rId3" Type="http://schemas.openxmlformats.org/officeDocument/2006/relationships/hyperlink" Target="http://www.therenditionproject.org.uk/prisoners/boudraa.html" TargetMode="External"/><Relationship Id="rId4" Type="http://schemas.openxmlformats.org/officeDocument/2006/relationships/hyperlink" Target="http://www.therenditionproject.org.uk/prisoners/hawari.html" TargetMode="External"/><Relationship Id="rId5" Type="http://schemas.openxmlformats.org/officeDocument/2006/relationships/hyperlink" Target="http://www.therenditionproject.org.uk/prisoners/qaid.html" TargetMode="External"/><Relationship Id="rId6" Type="http://schemas.openxmlformats.org/officeDocument/2006/relationships/hyperlink" Target="http://www.therenditionproject.org.uk/prisoners/najjar.html" TargetMode="External"/><Relationship Id="rId7" Type="http://schemas.openxmlformats.org/officeDocument/2006/relationships/hyperlink" Target="http://www.therenditionproject.org.uk/prisoners/salih.html" TargetMode="External"/><Relationship Id="rId8" Type="http://schemas.openxmlformats.org/officeDocument/2006/relationships/hyperlink" Target="http://www.therenditionproject.org.uk/prisoners/marwalah.html" TargetMode="External"/><Relationship Id="rId9" Type="http://schemas.openxmlformats.org/officeDocument/2006/relationships/hyperlink" Target="http://www.therenditionproject.org.uk/prisoners/mithali.html" TargetMode="External"/><Relationship Id="rId10" Type="http://schemas.openxmlformats.org/officeDocument/2006/relationships/hyperlink" Target="http://www.therenditionproject.org.uk/prisoners/hassan-binattash.html" TargetMode="External"/><Relationship Id="rId11" Type="http://schemas.openxmlformats.org/officeDocument/2006/relationships/hyperlink" Target="http://www.therenditionproject.org.uk/prisoners/mudwani.html" TargetMode="External"/><Relationship Id="rId12" Type="http://schemas.openxmlformats.org/officeDocument/2006/relationships/hyperlink" Target="http://www.therenditionproject.org.uk/prisoners/said.html" TargetMode="External"/><Relationship Id="rId13" Type="http://schemas.openxmlformats.org/officeDocument/2006/relationships/hyperlink" Target="http://www.therenditionproject.org.uk/prisoners/awad.html" TargetMode="External"/><Relationship Id="rId14" Type="http://schemas.openxmlformats.org/officeDocument/2006/relationships/hyperlink" Target="http://www.therenditionproject.org.uk/prisoners/faruq.html" TargetMode="External"/><Relationship Id="rId15" Type="http://schemas.openxmlformats.org/officeDocument/2006/relationships/hyperlink" Target="http://www.therenditionproject.org.uk/prisoners/hilah.html" TargetMode="External"/><Relationship Id="rId16" Type="http://schemas.openxmlformats.org/officeDocument/2006/relationships/hyperlink" Target="http://www.therenditionproject.org.uk/prisoners/asat-sar-jan.html" TargetMode="External"/><Relationship Id="rId17" Type="http://schemas.openxmlformats.org/officeDocument/2006/relationships/hyperlink" Target="http://www.therenditionproject.org.uk/prisoners/zeineddin.html" TargetMode="External"/><Relationship Id="rId18" Type="http://schemas.openxmlformats.org/officeDocument/2006/relationships/hyperlink" Target="http://www.therenditionproject.org.uk/prisoners/hami.html" TargetMode="External"/><Relationship Id="rId19" Type="http://schemas.openxmlformats.org/officeDocument/2006/relationships/hyperlink" Target="http://www.therenditionproject.org.uk/prisoners/bihani.html" TargetMode="External"/><Relationship Id="rId20" Type="http://schemas.openxmlformats.org/officeDocument/2006/relationships/hyperlink" Target="http://www.therenditionproject.org.uk/prisoners/gharisi.html" TargetMode="External"/><Relationship Id="rId21" Type="http://schemas.openxmlformats.org/officeDocument/2006/relationships/hyperlink" Target="http://www.therenditionproject.org.uk/prisoners/shaukat.html" TargetMode="External"/><Relationship Id="rId22" Type="http://schemas.openxmlformats.org/officeDocument/2006/relationships/hyperlink" Target="http://www.therenditionproject.org.uk/prisoners/yaqub-albaluchi.html" TargetMode="External"/><Relationship Id="rId23" Type="http://schemas.openxmlformats.org/officeDocument/2006/relationships/hyperlink" Target="http://www.therenditionproject.org.uk/prisoners/rabbani1.html" TargetMode="External"/><Relationship Id="rId24" Type="http://schemas.openxmlformats.org/officeDocument/2006/relationships/hyperlink" Target="http://www.therenditionproject.org.uk/prisoners/rahman1.html" TargetMode="External"/><Relationship Id="rId25" Type="http://schemas.openxmlformats.org/officeDocument/2006/relationships/hyperlink" Target="http://www.therenditionproject.org.uk/prisoners/rabbani2.html" TargetMode="External"/><Relationship Id="rId26" Type="http://schemas.openxmlformats.org/officeDocument/2006/relationships/hyperlink" Target="http://www.therenditionproject.org.uk/prisoners/nashiri.html" TargetMode="External"/><Relationship Id="rId27" Type="http://schemas.openxmlformats.org/officeDocument/2006/relationships/hyperlink" Target="http://www.therenditionproject.org.uk/prisoners/ghalgi.html" TargetMode="External"/><Relationship Id="rId28" Type="http://schemas.openxmlformats.org/officeDocument/2006/relationships/hyperlink" Target="http://www.therenditionproject.org.uk/prisoners/nazar-ali.html" TargetMode="External"/><Relationship Id="rId29" Type="http://schemas.openxmlformats.org/officeDocument/2006/relationships/hyperlink" Target="http://www.therenditionproject.org.uk/prisoners/juma-gul.html" TargetMode="External"/><Relationship Id="rId30" Type="http://schemas.openxmlformats.org/officeDocument/2006/relationships/hyperlink" Target="http://www.therenditionproject.org.uk/prisoners/wafti-binali.html" TargetMode="External"/><Relationship Id="rId31" Type="http://schemas.openxmlformats.org/officeDocument/2006/relationships/hyperlink" Target="http://www.therenditionproject.org.uk/prisoners/adel.html" TargetMode="External"/><Relationship Id="rId32" Type="http://schemas.openxmlformats.org/officeDocument/2006/relationships/hyperlink" Target="http://www.therenditionproject.org.uk/prisoners/rehman.html" TargetMode="External"/><Relationship Id="rId33" Type="http://schemas.openxmlformats.org/officeDocument/2006/relationships/hyperlink" Target="http://www.therenditionproject.org.uk/prisoners/shahwali-khan.html" TargetMode="External"/><Relationship Id="rId34" Type="http://schemas.openxmlformats.org/officeDocument/2006/relationships/hyperlink" Target="http://www.therenditionproject.org.uk/prisoners/hayattulah-haqqani.html" TargetMode="External"/><Relationship Id="rId35" Type="http://schemas.openxmlformats.org/officeDocument/2006/relationships/hyperlink" Target="http://www.therenditionproject.org.uk/prisoners/rawi_banna.html" TargetMode="External"/><Relationship Id="rId36" Type="http://schemas.openxmlformats.org/officeDocument/2006/relationships/hyperlink" Target="http://www.therenditionproject.org.uk/prisoners/rawi_banna.html" TargetMode="External"/><Relationship Id="rId37" Type="http://schemas.openxmlformats.org/officeDocument/2006/relationships/hyperlink" Target="http://www.therenditionproject.org.uk/prisoners/bahir.html" TargetMode="External"/><Relationship Id="rId38" Type="http://schemas.openxmlformats.org/officeDocument/2006/relationships/hyperlink" Target="http://www.therenditionproject.org.uk/prisoners/wazir.html" TargetMode="External"/><Relationship Id="rId39" Type="http://schemas.openxmlformats.org/officeDocument/2006/relationships/hyperlink" Target="http://www.therenditionproject.org.uk/prisoners/bakri.html" TargetMode="External"/><Relationship Id="rId40" Type="http://schemas.openxmlformats.org/officeDocument/2006/relationships/hyperlink" Target="http://www.therenditionproject.org.uk/prisoners/mursi.html" TargetMode="External"/><Relationship Id="rId41" Type="http://schemas.openxmlformats.org/officeDocument/2006/relationships/hyperlink" Target="http://www.therenditionproject.org.uk/prisoners/binalshibh.html" TargetMode="External"/><Relationship Id="rId42" Type="http://schemas.openxmlformats.org/officeDocument/2006/relationships/hyperlink" Target="http://www.therenditionproject.org.uk/prisoners/ibn-sheikh-al-libi.html" TargetMode="External"/><Relationship Id="rId43" Type="http://schemas.openxmlformats.org/officeDocument/2006/relationships/hyperlink" Target="http://www.therenditionproject.org.uk/prisoners/asadallah.html" TargetMode="External"/><Relationship Id="rId44" Type="http://schemas.openxmlformats.org/officeDocument/2006/relationships/hyperlink" Target="http://www.therenditionproject.org.uk/prisoners/khalid.html" TargetMode="External"/><Relationship Id="rId45" Type="http://schemas.openxmlformats.org/officeDocument/2006/relationships/hyperlink" Target="http://www.therenditionproject.org.uk/prisoners/khaled-sheikh-mohammed.html" TargetMode="External"/><Relationship Id="rId46" Type="http://schemas.openxmlformats.org/officeDocument/2006/relationships/hyperlink" Target="http://www.therenditionproject.org.uk/prisoners/hawsawi.html" TargetMode="External"/><Relationship Id="rId47" Type="http://schemas.openxmlformats.org/officeDocument/2006/relationships/hyperlink" Target="http://www.therenditionproject.org.uk/prisoners/jazairi.html" TargetMode="External"/><Relationship Id="rId48" Type="http://schemas.openxmlformats.org/officeDocument/2006/relationships/hyperlink" Target="http://www.therenditionproject.org.uk/prisoners/suleiman-abdullah.html" TargetMode="External"/><Relationship Id="rId49" Type="http://schemas.openxmlformats.org/officeDocument/2006/relationships/hyperlink" Target="http://www.therenditionproject.org.uk/prisoners/aich.html" TargetMode="External"/><Relationship Id="rId50" Type="http://schemas.openxmlformats.org/officeDocument/2006/relationships/hyperlink" Target="http://www.therenditionproject.org.uk/prisoners/sayed-habib.html" TargetMode="External"/><Relationship Id="rId51" Type="http://schemas.openxmlformats.org/officeDocument/2006/relationships/hyperlink" Target="http://www.therenditionproject.org.uk/prisoners/shoroeiya_sharif.html" TargetMode="External"/><Relationship Id="rId52" Type="http://schemas.openxmlformats.org/officeDocument/2006/relationships/hyperlink" Target="http://www.therenditionproject.org.uk/prisoners/shoroeiya_sharif.html" TargetMode="External"/><Relationship Id="rId53" Type="http://schemas.openxmlformats.org/officeDocument/2006/relationships/hyperlink" Target="http://www.therenditionproject.org.uk/prisoners/muhammad-khan1.html" TargetMode="External"/><Relationship Id="rId54" Type="http://schemas.openxmlformats.org/officeDocument/2006/relationships/hyperlink" Target="http://www.therenditionproject.org.uk/prisoners/ibrahim-haqqani.html" TargetMode="External"/><Relationship Id="rId55" Type="http://schemas.openxmlformats.org/officeDocument/2006/relationships/hyperlink" Target="http://www.therenditionproject.org.uk/prisoners/ammar-albaluchi.html" TargetMode="External"/><Relationship Id="rId56" Type="http://schemas.openxmlformats.org/officeDocument/2006/relationships/hyperlink" Target="http://www.therenditionproject.org.uk/prisoners/walid-binattash.html" TargetMode="External"/><Relationship Id="rId57" Type="http://schemas.openxmlformats.org/officeDocument/2006/relationships/hyperlink" Target="http://www.therenditionproject.org.uk/prisoners/saidi.html" TargetMode="External"/><Relationship Id="rId58" Type="http://schemas.openxmlformats.org/officeDocument/2006/relationships/hyperlink" Target="http://www.therenditionproject.org.uk/prisoners/majid-khan.html" TargetMode="External"/><Relationship Id="rId59" Type="http://schemas.openxmlformats.org/officeDocument/2006/relationships/hyperlink" Target="http://www.therenditionproject.org.uk/prisoners/dinshah.html" TargetMode="External"/><Relationship Id="rId60" Type="http://schemas.openxmlformats.org/officeDocument/2006/relationships/hyperlink" Target="http://www.therenditionproject.org.uk/prisoners/muhammad-alqahtani.html" TargetMode="External"/><Relationship Id="rId61" Type="http://schemas.openxmlformats.org/officeDocument/2006/relationships/hyperlink" Target="http://www.therenditionproject.org.uk/prisoners/tunisi.html" TargetMode="External"/><Relationship Id="rId62" Type="http://schemas.openxmlformats.org/officeDocument/2006/relationships/hyperlink" Target="http://www.therenditionproject.org.uk/prisoners/zubair.html" TargetMode="External"/><Relationship Id="rId63" Type="http://schemas.openxmlformats.org/officeDocument/2006/relationships/hyperlink" Target="http://www.therenditionproject.org.uk/prisoners/zarmein.html" TargetMode="External"/><Relationship Id="rId64" Type="http://schemas.openxmlformats.org/officeDocument/2006/relationships/hyperlink" Target="http://www.therenditionproject.org.uk/prisoners/rashul.html" TargetMode="External"/><Relationship Id="rId65" Type="http://schemas.openxmlformats.org/officeDocument/2006/relationships/hyperlink" Target="http://www.therenditionproject.org.uk/prisoners/hamlili.html" TargetMode="External"/><Relationship Id="rId66" Type="http://schemas.openxmlformats.org/officeDocument/2006/relationships/hyperlink" Target="http://www.therenditionproject.org.uk/prisoners/shaistah-khan.html" TargetMode="External"/><Relationship Id="rId67" Type="http://schemas.openxmlformats.org/officeDocument/2006/relationships/hyperlink" Target="http://www.therenditionproject.org.uk/prisoners/barq.html" TargetMode="External"/><Relationship Id="rId68" Type="http://schemas.openxmlformats.org/officeDocument/2006/relationships/hyperlink" Target="http://www.therenditionproject.org.uk/prisoners/ali-jan.html" TargetMode="External"/><Relationship Id="rId69" Type="http://schemas.openxmlformats.org/officeDocument/2006/relationships/hyperlink" Target="http://www.therenditionproject.org.uk/prisoners/muhammad-khan2.html" TargetMode="External"/><Relationship Id="rId70" Type="http://schemas.openxmlformats.org/officeDocument/2006/relationships/hyperlink" Target="http://www.therenditionproject.org.uk/prisoners/modin-muhammad.html" TargetMode="External"/><Relationship Id="rId71" Type="http://schemas.openxmlformats.org/officeDocument/2006/relationships/hyperlink" Target="http://www.therenditionproject.org.uk/prisoners/ashami.html" TargetMode="External"/><Relationship Id="rId72" Type="http://schemas.openxmlformats.org/officeDocument/2006/relationships/hyperlink" Target="http://www.therenditionproject.org.uk/prisoners/lillie.html" TargetMode="External"/><Relationship Id="rId73" Type="http://schemas.openxmlformats.org/officeDocument/2006/relationships/hyperlink" Target="http://www.therenditionproject.org.uk/prisoners/hambali.html" TargetMode="External"/><Relationship Id="rId74" Type="http://schemas.openxmlformats.org/officeDocument/2006/relationships/hyperlink" Target="http://www.therenditionproject.org.uk/prisoners/kazimi.html" TargetMode="External"/><Relationship Id="rId75" Type="http://schemas.openxmlformats.org/officeDocument/2006/relationships/hyperlink" Target="http://www.therenditionproject.org.uk/prisoners/qaru.html" TargetMode="External"/><Relationship Id="rId76" Type="http://schemas.openxmlformats.org/officeDocument/2006/relationships/hyperlink" Target="http://www.therenditionproject.org.uk/prisoners/hadi.html" TargetMode="External"/><Relationship Id="rId77" Type="http://schemas.openxmlformats.org/officeDocument/2006/relationships/hyperlink" Target="http://www.therenditionproject.org.uk/prisoners/bismullah.html" TargetMode="External"/><Relationship Id="rId78" Type="http://schemas.openxmlformats.org/officeDocument/2006/relationships/hyperlink" Target="http://www.therenditionproject.org.uk/prisoners/allam.html" TargetMode="External"/><Relationship Id="rId79" Type="http://schemas.openxmlformats.org/officeDocument/2006/relationships/hyperlink" Target="http://www.therenditionproject.org.uk/prisoners/saida-gul.html" TargetMode="External"/><Relationship Id="rId80" Type="http://schemas.openxmlformats.org/officeDocument/2006/relationships/hyperlink" Target="http://www.therenditionproject.org.uk/prisoners/shah-khan-wali.html" TargetMode="External"/><Relationship Id="rId81" Type="http://schemas.openxmlformats.org/officeDocument/2006/relationships/hyperlink" Target="http://www.therenditionproject.org.uk/prisoners/yahya.html" TargetMode="External"/><Relationship Id="rId82" Type="http://schemas.openxmlformats.org/officeDocument/2006/relationships/hyperlink" Target="http://www.therenditionproject.org.uk/prisoners/rauf.html" TargetMode="External"/><Relationship Id="rId83" Type="http://schemas.openxmlformats.org/officeDocument/2006/relationships/hyperlink" Target="http://www.therenditionproject.org.uk/prisoners/zamarai-khan.html" TargetMode="External"/><Relationship Id="rId84" Type="http://schemas.openxmlformats.org/officeDocument/2006/relationships/hyperlink" Target="http://www.therenditionproject.org.uk/prisoners/abdullah-alqahtani.html" TargetMode="External"/><Relationship Id="rId85" Type="http://schemas.openxmlformats.org/officeDocument/2006/relationships/hyperlink" Target="http://www.therenditionproject.org.uk/prisoners/shammari.html" TargetMode="External"/><Relationship Id="rId86" Type="http://schemas.openxmlformats.org/officeDocument/2006/relationships/hyperlink" Target="http://www.therenditionproject.org.uk/prisoners/jalal.html" TargetMode="External"/><Relationship Id="rId87" Type="http://schemas.openxmlformats.org/officeDocument/2006/relationships/hyperlink" Target="http://www.therenditionproject.org.uk/prisoners/arsala-khan.html" TargetMode="External"/><Relationship Id="rId88" Type="http://schemas.openxmlformats.org/officeDocument/2006/relationships/hyperlink" Target="http://www.therenditionproject.org.uk/prisoners/hawleri.html" TargetMode="External"/><Relationship Id="rId89" Type="http://schemas.openxmlformats.org/officeDocument/2006/relationships/hyperlink" Target="http://www.therenditionproject.org.uk/prisoners/bashmilah.html" TargetMode="External"/><Relationship Id="rId90" Type="http://schemas.openxmlformats.org/officeDocument/2006/relationships/hyperlink" Target="http://www.therenditionproject.org.uk/prisoners/awadh.html" TargetMode="External"/><Relationship Id="rId91" Type="http://schemas.openxmlformats.org/officeDocument/2006/relationships/hyperlink" Target="http://www.therenditionproject.org.uk/prisoners/majid-almaghrebi.html" TargetMode="External"/><Relationship Id="rId92" Type="http://schemas.openxmlformats.org/officeDocument/2006/relationships/hyperlink" Target="http://www.therenditionproject.org.uk/prisoners/asad.html" TargetMode="External"/><Relationship Id="rId93" Type="http://schemas.openxmlformats.org/officeDocument/2006/relationships/hyperlink" Target="http://www.therenditionproject.org.uk/prisoners/sharqawi.html" TargetMode="External"/><Relationship Id="rId94" Type="http://schemas.openxmlformats.org/officeDocument/2006/relationships/hyperlink" Target="http://www.therenditionproject.org.uk/prisoners/diiki.html" TargetMode="External"/><Relationship Id="rId95" Type="http://schemas.openxmlformats.org/officeDocument/2006/relationships/hyperlink" Target="http://www.therenditionproject.org.uk/prisoners/binyam-mohamed.html" TargetMode="External"/><Relationship Id="rId96" Type="http://schemas.openxmlformats.org/officeDocument/2006/relationships/hyperlink" Target="http://www.therenditionproject.org.uk/prisoners/maqtari.html" TargetMode="External"/><Relationship Id="rId97" Type="http://schemas.openxmlformats.org/officeDocument/2006/relationships/hyperlink" Target="http://www.therenditionproject.org.uk/prisoners/khaled-elmasri.html" TargetMode="External"/><Relationship Id="rId98" Type="http://schemas.openxmlformats.org/officeDocument/2006/relationships/hyperlink" Target="http://www.therenditionproject.org.uk/prisoners/hassan-ghul.html" TargetMode="External"/><Relationship Id="rId99" Type="http://schemas.openxmlformats.org/officeDocument/2006/relationships/hyperlink" Target="http://www.therenditionproject.org.uk/prisoners/ibrahim.html" TargetMode="External"/><Relationship Id="rId100" Type="http://schemas.openxmlformats.org/officeDocument/2006/relationships/hyperlink" Target="http://www.therenditionproject.org.uk/prisoners/memon.html" TargetMode="External"/><Relationship Id="rId101" Type="http://schemas.openxmlformats.org/officeDocument/2006/relationships/hyperlink" Target="http://www.therenditionproject.org.uk/prisoners/rahman2.html" TargetMode="External"/><Relationship Id="rId102" Type="http://schemas.openxmlformats.org/officeDocument/2006/relationships/hyperlink" Target="http://www.therenditionproject.org.uk/prisoners/dourad.html" TargetMode="External"/><Relationship Id="rId103" Type="http://schemas.openxmlformats.org/officeDocument/2006/relationships/hyperlink" Target="http://www.therenditionproject.org.uk/prisoners/abu-abdallah.html" TargetMode="External"/><Relationship Id="rId104" Type="http://schemas.openxmlformats.org/officeDocument/2006/relationships/hyperlink" Target="http://www.therenditionproject.org.uk/prisoners/turki.html" TargetMode="External"/><Relationship Id="rId105" Type="http://schemas.openxmlformats.org/officeDocument/2006/relationships/hyperlink" Target="http://www.therenditionproject.org.uk/prisoners/talha-almagrebi.html" TargetMode="External"/><Relationship Id="rId106" Type="http://schemas.openxmlformats.org/officeDocument/2006/relationships/hyperlink" Target="http://www.therenditionproject.org.uk/prisoners/filistini.html" TargetMode="External"/><Relationship Id="rId107" Type="http://schemas.openxmlformats.org/officeDocument/2006/relationships/hyperlink" Target="http://www.therenditionproject.org.uk/prisoners/mehdi.html" TargetMode="External"/><Relationship Id="rId108" Type="http://schemas.openxmlformats.org/officeDocument/2006/relationships/hyperlink" Target="http://www.therenditionproject.org.uk/prisoners/jabour.html" TargetMode="External"/><Relationship Id="rId109" Type="http://schemas.openxmlformats.org/officeDocument/2006/relationships/hyperlink" Target="http://www.therenditionproject.org.uk/prisoners/uzbeki.html" TargetMode="External"/><Relationship Id="rId110" Type="http://schemas.openxmlformats.org/officeDocument/2006/relationships/hyperlink" Target="http://www.therenditionproject.org.uk/prisoners/janat-gul.html" TargetMode="External"/><Relationship Id="rId111" Type="http://schemas.openxmlformats.org/officeDocument/2006/relationships/hyperlink" Target="http://www.therenditionproject.org.uk/prisoners/ghailani.html" TargetMode="External"/><Relationship Id="rId112" Type="http://schemas.openxmlformats.org/officeDocument/2006/relationships/hyperlink" Target="http://www.therenditionproject.org.uk/prisoners/sharif-almasri.html" TargetMode="External"/><Relationship Id="rId113" Type="http://schemas.openxmlformats.org/officeDocument/2006/relationships/hyperlink" Target="http://www.therenditionproject.org.uk/prisoners/samatar.html" TargetMode="External"/><Relationship Id="rId114" Type="http://schemas.openxmlformats.org/officeDocument/2006/relationships/hyperlink" Target="http://www.therenditionproject.org.uk/prisoners/abu-faraj-al-libi.html" TargetMode="External"/><Relationship Id="rId115" Type="http://schemas.openxmlformats.org/officeDocument/2006/relationships/hyperlink" Target="http://www.therenditionproject.org.uk/prisoners/munthir-almagrebi.html" TargetMode="External"/><Relationship Id="rId116" Type="http://schemas.openxmlformats.org/officeDocument/2006/relationships/hyperlink" Target="http://www.therenditionproject.org.uk/prisoners/ibrahim-jan.html" TargetMode="External"/><Relationship Id="rId117" Type="http://schemas.openxmlformats.org/officeDocument/2006/relationships/hyperlink" Target="http://www.therenditionproject.org.uk/prisoners/jafar-aliraqi.html" TargetMode="External"/><Relationship Id="rId118" Type="http://schemas.openxmlformats.org/officeDocument/2006/relationships/hyperlink" Target="http://www.therenditionproject.org.uk/prisoners/hadi-aliraqi.html" TargetMode="External"/><Relationship Id="rId119" Type="http://schemas.openxmlformats.org/officeDocument/2006/relationships/hyperlink" Target="http://www.therenditionproject.org.uk/prisoners/rahim.html" TargetMode="External"/><Relationship Id="rId120" Type="http://schemas.openxmlformats.org/officeDocument/2006/relationships/hyperlink" Target="http://www.therenditionproject.org.uk/prisoners/agiza_elzery.html" TargetMode="External"/><Relationship Id="rId121" Type="http://schemas.openxmlformats.org/officeDocument/2006/relationships/hyperlink" Target="http://www.therenditionproject.org.uk/prisoners/agiza_elzery.html" TargetMode="External"/><Relationship Id="rId122" Type="http://schemas.openxmlformats.org/officeDocument/2006/relationships/hyperlink" Target="http://www.therenditionproject.org.uk/prisoners/madni.html" TargetMode="External"/><Relationship Id="rId123" Type="http://schemas.openxmlformats.org/officeDocument/2006/relationships/hyperlink" Target="http://www.therenditionproject.org.uk/prisoners/britel.html" TargetMode="External"/><Relationship Id="rId124" Type="http://schemas.openxmlformats.org/officeDocument/2006/relationships/hyperlink" Target="http://www.therenditionproject.org.uk/prisoners/arar.html" TargetMode="External"/><Relationship Id="rId125" Type="http://schemas.openxmlformats.org/officeDocument/2006/relationships/hyperlink" Target="http://www.therenditionproject.org.uk/prisoners/mamdouh-habib.html" TargetMode="External"/><Relationship Id="rId126" Type="http://schemas.openxmlformats.org/officeDocument/2006/relationships/hyperlink" Target="http://www.therenditionproject.org.uk/prisoners/abu-omar.html" TargetMode="External"/><Relationship Id="rId127" Type="http://schemas.openxmlformats.org/officeDocument/2006/relationships/hyperlink" Target="http://www.therenditionproject.org.uk/prisoners/rahmatullah_ali.html" TargetMode="External"/><Relationship Id="rId128" Type="http://schemas.openxmlformats.org/officeDocument/2006/relationships/hyperlink" Target="http://www.therenditionproject.org.uk/prisoners/rahmatullah_ali.html" TargetMode="External"/><Relationship Id="rId129" Type="http://schemas.openxmlformats.org/officeDocument/2006/relationships/hyperlink" Target="http://www.therenditionproject.org.uk/prisoners/belhadj_bouchar.html" TargetMode="External"/><Relationship Id="rId130" Type="http://schemas.openxmlformats.org/officeDocument/2006/relationships/hyperlink" Target="http://www.therenditionproject.org.uk/prisoners/belhadj_bouchar.html" TargetMode="External"/><Relationship Id="rId131" Type="http://schemas.openxmlformats.org/officeDocument/2006/relationships/hyperlink" Target="http://www.therenditionproject.org.uk/prisoners/saadi.html" TargetMode="External"/><Relationship Id="rId132" Type="http://schemas.openxmlformats.org/officeDocument/2006/relationships/drawing" Target="../drawings/drawing1.xml"/><Relationship Id="rId133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0070C0"/>
    <pageSetUpPr fitToPage="false"/>
  </sheetPr>
  <dimension ref="1:13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02" activeCellId="0" sqref="F102"/>
    </sheetView>
  </sheetViews>
  <sheetFormatPr defaultRowHeight="13.5"/>
  <cols>
    <col collapsed="false" hidden="false" max="1" min="1" style="1" width="10.2602040816327"/>
    <col collapsed="false" hidden="false" max="2" min="2" style="2" width="25.0204081632653"/>
    <col collapsed="false" hidden="false" max="3" min="3" style="2" width="34.0204081632653"/>
    <col collapsed="false" hidden="false" max="4" min="4" style="2" width="9.35714285714286"/>
    <col collapsed="false" hidden="false" max="5" min="5" style="1" width="18.5408163265306"/>
    <col collapsed="false" hidden="false" max="6" min="6" style="1" width="19.2602040816327"/>
    <col collapsed="false" hidden="false" max="13" min="7" style="1" width="18.5408163265306"/>
    <col collapsed="false" hidden="false" max="14" min="14" style="3" width="18.5408163265306"/>
    <col collapsed="false" hidden="false" max="15" min="15" style="4" width="18.5408163265306"/>
    <col collapsed="false" hidden="false" max="16" min="16" style="5" width="18.5408163265306"/>
    <col collapsed="false" hidden="false" max="17" min="17" style="6" width="18.5408163265306"/>
    <col collapsed="false" hidden="false" max="19" min="18" style="7" width="18.5408163265306"/>
    <col collapsed="false" hidden="false" max="21" min="20" style="6" width="18.5408163265306"/>
    <col collapsed="false" hidden="false" max="23" min="22" style="8" width="18.5408163265306"/>
    <col collapsed="false" hidden="false" max="25" min="24" style="6" width="18.5408163265306"/>
    <col collapsed="false" hidden="false" max="26" min="26" style="8" width="39.7755102040816"/>
    <col collapsed="false" hidden="false" max="27" min="27" style="2" width="12.2397959183673"/>
    <col collapsed="false" hidden="false" max="1025" min="28" style="1" width="12.2397959183673"/>
  </cols>
  <sheetData>
    <row r="1" customFormat="false" ht="23.2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0"/>
      <c r="B2" s="0"/>
      <c r="C2" s="0"/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51" hidden="false" customHeight="tru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2"/>
      <c r="AA4" s="1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.5" hidden="false" customHeight="true" outlineLevel="0" collapsed="false">
      <c r="A5" s="0"/>
      <c r="B5" s="9"/>
      <c r="C5" s="10" t="s">
        <v>0</v>
      </c>
      <c r="D5" s="10"/>
      <c r="E5" s="10"/>
      <c r="F5" s="10"/>
      <c r="G5" s="10"/>
      <c r="H5" s="10"/>
      <c r="I5" s="11" t="s">
        <v>1</v>
      </c>
      <c r="J5" s="11"/>
      <c r="K5" s="11"/>
      <c r="L5" s="11"/>
      <c r="M5" s="11"/>
      <c r="N5" s="11"/>
      <c r="O5" s="12" t="s">
        <v>2</v>
      </c>
      <c r="P5" s="12"/>
      <c r="Q5" s="12"/>
      <c r="R5" s="12"/>
      <c r="S5" s="12"/>
      <c r="T5" s="13" t="s">
        <v>3</v>
      </c>
      <c r="U5" s="13"/>
      <c r="V5" s="13"/>
      <c r="W5" s="13"/>
      <c r="X5" s="13"/>
      <c r="Y5" s="13"/>
      <c r="Z5" s="14" t="s">
        <v>4</v>
      </c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15" customFormat="true" ht="56.25" hidden="false" customHeight="true" outlineLevel="0" collapsed="false">
      <c r="B6" s="16" t="s">
        <v>5</v>
      </c>
      <c r="C6" s="17" t="s">
        <v>6</v>
      </c>
      <c r="D6" s="18" t="s">
        <v>7</v>
      </c>
      <c r="E6" s="19" t="s">
        <v>8</v>
      </c>
      <c r="F6" s="20" t="s">
        <v>9</v>
      </c>
      <c r="G6" s="21" t="s">
        <v>10</v>
      </c>
      <c r="H6" s="22" t="s">
        <v>11</v>
      </c>
      <c r="I6" s="23" t="s">
        <v>12</v>
      </c>
      <c r="J6" s="24" t="s">
        <v>13</v>
      </c>
      <c r="K6" s="24" t="s">
        <v>14</v>
      </c>
      <c r="L6" s="24" t="s">
        <v>15</v>
      </c>
      <c r="M6" s="25" t="s">
        <v>16</v>
      </c>
      <c r="N6" s="26" t="s">
        <v>17</v>
      </c>
      <c r="O6" s="27" t="s">
        <v>18</v>
      </c>
      <c r="P6" s="28" t="s">
        <v>19</v>
      </c>
      <c r="Q6" s="28" t="s">
        <v>20</v>
      </c>
      <c r="R6" s="29" t="s">
        <v>21</v>
      </c>
      <c r="S6" s="30" t="s">
        <v>22</v>
      </c>
      <c r="T6" s="31" t="s">
        <v>23</v>
      </c>
      <c r="U6" s="32" t="s">
        <v>24</v>
      </c>
      <c r="V6" s="33" t="s">
        <v>25</v>
      </c>
      <c r="W6" s="32" t="s">
        <v>26</v>
      </c>
      <c r="X6" s="34" t="s">
        <v>27</v>
      </c>
      <c r="Y6" s="32" t="s">
        <v>28</v>
      </c>
      <c r="Z6" s="34" t="s">
        <v>29</v>
      </c>
    </row>
    <row r="7" customFormat="false" ht="13.5" hidden="false" customHeight="true" outlineLevel="0" collapsed="false">
      <c r="B7" s="35" t="s">
        <v>30</v>
      </c>
      <c r="C7" s="36" t="s">
        <v>30</v>
      </c>
      <c r="D7" s="37" t="n">
        <v>1</v>
      </c>
      <c r="E7" s="38" t="s">
        <v>31</v>
      </c>
      <c r="F7" s="39" t="s">
        <v>32</v>
      </c>
      <c r="G7" s="40" t="s">
        <v>33</v>
      </c>
      <c r="H7" s="41" t="s">
        <v>34</v>
      </c>
      <c r="I7" s="42" t="s">
        <v>35</v>
      </c>
      <c r="J7" s="43"/>
      <c r="K7" s="44" t="s">
        <v>35</v>
      </c>
      <c r="L7" s="44" t="s">
        <v>35</v>
      </c>
      <c r="M7" s="44" t="s">
        <v>35</v>
      </c>
      <c r="N7" s="45"/>
      <c r="O7" s="46" t="s">
        <v>36</v>
      </c>
      <c r="P7" s="47" t="n">
        <v>37343</v>
      </c>
      <c r="Q7" s="47" t="n">
        <v>37343</v>
      </c>
      <c r="R7" s="48" t="n">
        <f aca="false">T7-Q7</f>
        <v>3</v>
      </c>
      <c r="S7" s="49" t="n">
        <f aca="false">U7-P7</f>
        <v>3</v>
      </c>
      <c r="T7" s="50" t="n">
        <v>37346</v>
      </c>
      <c r="U7" s="51" t="n">
        <v>37346</v>
      </c>
      <c r="V7" s="52" t="n">
        <v>38965</v>
      </c>
      <c r="W7" s="51" t="n">
        <v>38965</v>
      </c>
      <c r="X7" s="53" t="n">
        <v>1619</v>
      </c>
      <c r="Y7" s="54" t="n">
        <v>1619</v>
      </c>
      <c r="Z7" s="55" t="s">
        <v>37</v>
      </c>
      <c r="AA7" s="2" t="s">
        <v>37</v>
      </c>
    </row>
    <row r="8" customFormat="false" ht="13.5" hidden="false" customHeight="true" outlineLevel="0" collapsed="false">
      <c r="B8" s="56" t="s">
        <v>38</v>
      </c>
      <c r="C8" s="57" t="s">
        <v>38</v>
      </c>
      <c r="D8" s="58" t="n">
        <v>2</v>
      </c>
      <c r="E8" s="59" t="s">
        <v>39</v>
      </c>
      <c r="F8" s="60" t="s">
        <v>40</v>
      </c>
      <c r="G8" s="61" t="s">
        <v>41</v>
      </c>
      <c r="H8" s="41" t="s">
        <v>34</v>
      </c>
      <c r="I8" s="62" t="s">
        <v>35</v>
      </c>
      <c r="J8" s="63"/>
      <c r="K8" s="64" t="s">
        <v>35</v>
      </c>
      <c r="L8" s="63"/>
      <c r="M8" s="63"/>
      <c r="N8" s="65"/>
      <c r="O8" s="66" t="s">
        <v>42</v>
      </c>
      <c r="P8" s="67" t="n">
        <v>37374</v>
      </c>
      <c r="Q8" s="67" t="n">
        <v>37374</v>
      </c>
      <c r="R8" s="68" t="n">
        <f aca="false">T8-Q8</f>
        <v>2</v>
      </c>
      <c r="S8" s="69" t="n">
        <f aca="false">U8-P8</f>
        <v>4</v>
      </c>
      <c r="T8" s="70" t="n">
        <v>37376</v>
      </c>
      <c r="U8" s="71" t="n">
        <v>37378</v>
      </c>
      <c r="V8" s="72" t="n">
        <v>37746</v>
      </c>
      <c r="W8" s="71" t="n">
        <v>37757</v>
      </c>
      <c r="X8" s="73" t="n">
        <v>370</v>
      </c>
      <c r="Y8" s="74" t="n">
        <v>379</v>
      </c>
      <c r="Z8" s="75" t="s">
        <v>37</v>
      </c>
      <c r="AA8" s="76" t="s">
        <v>37</v>
      </c>
    </row>
    <row r="9" customFormat="false" ht="13.5" hidden="false" customHeight="true" outlineLevel="0" collapsed="false">
      <c r="B9" s="56" t="s">
        <v>43</v>
      </c>
      <c r="C9" s="57" t="s">
        <v>44</v>
      </c>
      <c r="D9" s="58" t="n">
        <v>3</v>
      </c>
      <c r="E9" s="59" t="s">
        <v>45</v>
      </c>
      <c r="F9" s="60" t="s">
        <v>46</v>
      </c>
      <c r="G9" s="61" t="s">
        <v>47</v>
      </c>
      <c r="H9" s="77" t="s">
        <v>48</v>
      </c>
      <c r="I9" s="62" t="s">
        <v>35</v>
      </c>
      <c r="J9" s="63"/>
      <c r="K9" s="63"/>
      <c r="L9" s="63"/>
      <c r="M9" s="63"/>
      <c r="N9" s="65"/>
      <c r="O9" s="66" t="s">
        <v>42</v>
      </c>
      <c r="P9" s="67" t="n">
        <v>37374</v>
      </c>
      <c r="Q9" s="67" t="n">
        <v>37374</v>
      </c>
      <c r="R9" s="68" t="n">
        <f aca="false">T9-Q9</f>
        <v>2</v>
      </c>
      <c r="S9" s="69" t="n">
        <f aca="false">U9-P9</f>
        <v>4</v>
      </c>
      <c r="T9" s="70" t="n">
        <v>37376</v>
      </c>
      <c r="U9" s="71" t="n">
        <v>37378</v>
      </c>
      <c r="V9" s="72" t="n">
        <v>38006</v>
      </c>
      <c r="W9" s="71" t="n">
        <v>38017</v>
      </c>
      <c r="X9" s="73" t="n">
        <v>630</v>
      </c>
      <c r="Y9" s="74" t="n">
        <v>639</v>
      </c>
      <c r="Z9" s="75" t="s">
        <v>37</v>
      </c>
      <c r="AA9" s="76" t="s">
        <v>37</v>
      </c>
    </row>
    <row r="10" customFormat="false" ht="13.5" hidden="false" customHeight="true" outlineLevel="0" collapsed="false">
      <c r="B10" s="56" t="s">
        <v>49</v>
      </c>
      <c r="C10" s="57" t="s">
        <v>50</v>
      </c>
      <c r="D10" s="58" t="n">
        <v>4</v>
      </c>
      <c r="E10" s="59" t="s">
        <v>45</v>
      </c>
      <c r="F10" s="60" t="s">
        <v>40</v>
      </c>
      <c r="G10" s="61" t="s">
        <v>51</v>
      </c>
      <c r="H10" s="77" t="s">
        <v>48</v>
      </c>
      <c r="I10" s="62" t="s">
        <v>35</v>
      </c>
      <c r="J10" s="63"/>
      <c r="K10" s="64" t="s">
        <v>35</v>
      </c>
      <c r="L10" s="63"/>
      <c r="M10" s="63"/>
      <c r="N10" s="65"/>
      <c r="O10" s="66" t="s">
        <v>42</v>
      </c>
      <c r="P10" s="67" t="n">
        <v>37374</v>
      </c>
      <c r="Q10" s="67" t="n">
        <v>37374</v>
      </c>
      <c r="R10" s="68" t="n">
        <f aca="false">T10-Q10</f>
        <v>2</v>
      </c>
      <c r="S10" s="69" t="n">
        <f aca="false">U10-P10</f>
        <v>4</v>
      </c>
      <c r="T10" s="70" t="n">
        <v>37376</v>
      </c>
      <c r="U10" s="71" t="n">
        <v>37378</v>
      </c>
      <c r="V10" s="72" t="n">
        <v>37746</v>
      </c>
      <c r="W10" s="71" t="n">
        <v>37757</v>
      </c>
      <c r="X10" s="73" t="n">
        <v>370</v>
      </c>
      <c r="Y10" s="74" t="n">
        <v>379</v>
      </c>
      <c r="Z10" s="75" t="s">
        <v>37</v>
      </c>
      <c r="AA10" s="76" t="s">
        <v>37</v>
      </c>
    </row>
    <row r="11" customFormat="false" ht="13.5" hidden="false" customHeight="true" outlineLevel="0" collapsed="false">
      <c r="B11" s="56" t="s">
        <v>52</v>
      </c>
      <c r="C11" s="57" t="s">
        <v>53</v>
      </c>
      <c r="D11" s="58" t="n">
        <v>5</v>
      </c>
      <c r="E11" s="59" t="s">
        <v>54</v>
      </c>
      <c r="F11" s="60" t="s">
        <v>40</v>
      </c>
      <c r="G11" s="61" t="s">
        <v>55</v>
      </c>
      <c r="H11" s="78" t="s">
        <v>56</v>
      </c>
      <c r="I11" s="62" t="s">
        <v>35</v>
      </c>
      <c r="J11" s="63"/>
      <c r="K11" s="63"/>
      <c r="L11" s="63"/>
      <c r="M11" s="63"/>
      <c r="N11" s="65"/>
      <c r="O11" s="79" t="s">
        <v>36</v>
      </c>
      <c r="P11" s="67" t="n">
        <v>37396</v>
      </c>
      <c r="Q11" s="67" t="n">
        <v>37407</v>
      </c>
      <c r="R11" s="68" t="n">
        <f aca="false">T11-Q11</f>
        <v>1</v>
      </c>
      <c r="S11" s="69" t="n">
        <f aca="false">U11-P11</f>
        <v>20</v>
      </c>
      <c r="T11" s="70" t="n">
        <v>37408</v>
      </c>
      <c r="U11" s="71" t="n">
        <v>37416</v>
      </c>
      <c r="V11" s="72" t="n">
        <v>37928</v>
      </c>
      <c r="W11" s="71" t="n">
        <v>37945</v>
      </c>
      <c r="X11" s="73" t="n">
        <v>520</v>
      </c>
      <c r="Y11" s="74" t="n">
        <v>529</v>
      </c>
      <c r="Z11" s="75" t="s">
        <v>37</v>
      </c>
      <c r="AA11" s="76" t="s">
        <v>37</v>
      </c>
    </row>
    <row r="12" customFormat="false" ht="13.5" hidden="false" customHeight="true" outlineLevel="0" collapsed="false">
      <c r="B12" s="56" t="s">
        <v>57</v>
      </c>
      <c r="C12" s="57" t="s">
        <v>58</v>
      </c>
      <c r="D12" s="58" t="n">
        <v>6</v>
      </c>
      <c r="E12" s="59" t="s">
        <v>59</v>
      </c>
      <c r="F12" s="60" t="s">
        <v>40</v>
      </c>
      <c r="G12" s="61" t="s">
        <v>60</v>
      </c>
      <c r="H12" s="41" t="s">
        <v>34</v>
      </c>
      <c r="I12" s="62" t="s">
        <v>35</v>
      </c>
      <c r="J12" s="63"/>
      <c r="K12" s="63"/>
      <c r="L12" s="63"/>
      <c r="M12" s="64" t="s">
        <v>35</v>
      </c>
      <c r="N12" s="65"/>
      <c r="O12" s="79" t="s">
        <v>36</v>
      </c>
      <c r="P12" s="67" t="n">
        <v>37396</v>
      </c>
      <c r="Q12" s="67" t="n">
        <v>37407</v>
      </c>
      <c r="R12" s="68" t="n">
        <f aca="false">T12-Q12</f>
        <v>1</v>
      </c>
      <c r="S12" s="69" t="n">
        <f aca="false">U12-P12</f>
        <v>20</v>
      </c>
      <c r="T12" s="70" t="n">
        <v>37408</v>
      </c>
      <c r="U12" s="71" t="n">
        <v>37416</v>
      </c>
      <c r="V12" s="72" t="n">
        <v>38108</v>
      </c>
      <c r="W12" s="71" t="n">
        <v>38125</v>
      </c>
      <c r="X12" s="73" t="n">
        <v>700</v>
      </c>
      <c r="Y12" s="74" t="n">
        <v>709</v>
      </c>
      <c r="Z12" s="75" t="s">
        <v>37</v>
      </c>
      <c r="AA12" s="76" t="s">
        <v>37</v>
      </c>
    </row>
    <row r="13" customFormat="false" ht="13.5" hidden="false" customHeight="true" outlineLevel="0" collapsed="false">
      <c r="B13" s="56" t="s">
        <v>61</v>
      </c>
      <c r="C13" s="57" t="s">
        <v>62</v>
      </c>
      <c r="D13" s="58" t="n">
        <v>7</v>
      </c>
      <c r="E13" s="59" t="s">
        <v>39</v>
      </c>
      <c r="F13" s="60" t="s">
        <v>40</v>
      </c>
      <c r="G13" s="61" t="s">
        <v>41</v>
      </c>
      <c r="H13" s="41" t="s">
        <v>34</v>
      </c>
      <c r="I13" s="62" t="s">
        <v>35</v>
      </c>
      <c r="J13" s="63"/>
      <c r="K13" s="64" t="s">
        <v>35</v>
      </c>
      <c r="L13" s="63"/>
      <c r="M13" s="63"/>
      <c r="N13" s="65"/>
      <c r="O13" s="79" t="s">
        <v>36</v>
      </c>
      <c r="P13" s="67" t="n">
        <v>37510</v>
      </c>
      <c r="Q13" s="67" t="n">
        <v>37510</v>
      </c>
      <c r="R13" s="68" t="n">
        <f aca="false">T13-Q13</f>
        <v>3</v>
      </c>
      <c r="S13" s="69" t="n">
        <f aca="false">U13-P13</f>
        <v>4</v>
      </c>
      <c r="T13" s="70" t="n">
        <v>37513</v>
      </c>
      <c r="U13" s="71" t="n">
        <v>37514</v>
      </c>
      <c r="V13" s="72" t="n">
        <v>37543</v>
      </c>
      <c r="W13" s="71" t="n">
        <v>37553</v>
      </c>
      <c r="X13" s="73" t="n">
        <v>30</v>
      </c>
      <c r="Y13" s="74" t="n">
        <v>39</v>
      </c>
      <c r="Z13" s="75" t="s">
        <v>37</v>
      </c>
      <c r="AA13" s="76" t="s">
        <v>37</v>
      </c>
    </row>
    <row r="14" customFormat="false" ht="13.5" hidden="false" customHeight="true" outlineLevel="0" collapsed="false">
      <c r="B14" s="56" t="s">
        <v>63</v>
      </c>
      <c r="C14" s="57" t="s">
        <v>64</v>
      </c>
      <c r="D14" s="58" t="n">
        <v>8</v>
      </c>
      <c r="E14" s="59" t="s">
        <v>39</v>
      </c>
      <c r="F14" s="60" t="s">
        <v>40</v>
      </c>
      <c r="G14" s="61" t="s">
        <v>41</v>
      </c>
      <c r="H14" s="41" t="s">
        <v>34</v>
      </c>
      <c r="I14" s="62" t="s">
        <v>35</v>
      </c>
      <c r="J14" s="63"/>
      <c r="K14" s="64" t="s">
        <v>35</v>
      </c>
      <c r="L14" s="63"/>
      <c r="M14" s="63"/>
      <c r="N14" s="65"/>
      <c r="O14" s="79" t="s">
        <v>36</v>
      </c>
      <c r="P14" s="67" t="n">
        <v>37510</v>
      </c>
      <c r="Q14" s="67" t="n">
        <v>37510</v>
      </c>
      <c r="R14" s="68" t="n">
        <f aca="false">T14-Q14</f>
        <v>3</v>
      </c>
      <c r="S14" s="69" t="n">
        <f aca="false">U14-P14</f>
        <v>4</v>
      </c>
      <c r="T14" s="70" t="n">
        <v>37513</v>
      </c>
      <c r="U14" s="71" t="n">
        <v>37514</v>
      </c>
      <c r="V14" s="72" t="n">
        <v>37543</v>
      </c>
      <c r="W14" s="71" t="n">
        <v>37553</v>
      </c>
      <c r="X14" s="73" t="n">
        <v>30</v>
      </c>
      <c r="Y14" s="74" t="n">
        <v>39</v>
      </c>
      <c r="Z14" s="75" t="s">
        <v>37</v>
      </c>
      <c r="AA14" s="76" t="s">
        <v>37</v>
      </c>
    </row>
    <row r="15" customFormat="false" ht="13.5" hidden="false" customHeight="true" outlineLevel="0" collapsed="false">
      <c r="B15" s="56" t="s">
        <v>65</v>
      </c>
      <c r="C15" s="57" t="s">
        <v>66</v>
      </c>
      <c r="D15" s="58" t="n">
        <v>9</v>
      </c>
      <c r="E15" s="59" t="s">
        <v>39</v>
      </c>
      <c r="F15" s="60" t="s">
        <v>40</v>
      </c>
      <c r="G15" s="61" t="s">
        <v>41</v>
      </c>
      <c r="H15" s="41" t="s">
        <v>34</v>
      </c>
      <c r="I15" s="62" t="s">
        <v>35</v>
      </c>
      <c r="J15" s="63"/>
      <c r="K15" s="64" t="s">
        <v>35</v>
      </c>
      <c r="L15" s="63"/>
      <c r="M15" s="63"/>
      <c r="N15" s="65"/>
      <c r="O15" s="79" t="s">
        <v>36</v>
      </c>
      <c r="P15" s="67" t="n">
        <v>37510</v>
      </c>
      <c r="Q15" s="67" t="n">
        <v>37510</v>
      </c>
      <c r="R15" s="68" t="n">
        <f aca="false">T15-Q15</f>
        <v>3</v>
      </c>
      <c r="S15" s="69" t="n">
        <f aca="false">U15-P15</f>
        <v>4</v>
      </c>
      <c r="T15" s="70" t="n">
        <v>37513</v>
      </c>
      <c r="U15" s="71" t="n">
        <v>37514</v>
      </c>
      <c r="V15" s="72" t="n">
        <v>37543</v>
      </c>
      <c r="W15" s="71" t="n">
        <v>37553</v>
      </c>
      <c r="X15" s="73" t="n">
        <v>30</v>
      </c>
      <c r="Y15" s="74" t="n">
        <v>39</v>
      </c>
      <c r="Z15" s="75" t="s">
        <v>37</v>
      </c>
      <c r="AA15" s="2" t="s">
        <v>37</v>
      </c>
    </row>
    <row r="16" customFormat="false" ht="13.5" hidden="false" customHeight="true" outlineLevel="0" collapsed="false">
      <c r="B16" s="56" t="s">
        <v>67</v>
      </c>
      <c r="C16" s="57" t="s">
        <v>67</v>
      </c>
      <c r="D16" s="58" t="n">
        <v>10</v>
      </c>
      <c r="E16" s="59" t="s">
        <v>68</v>
      </c>
      <c r="F16" s="60" t="s">
        <v>40</v>
      </c>
      <c r="G16" s="61" t="s">
        <v>41</v>
      </c>
      <c r="H16" s="41" t="s">
        <v>34</v>
      </c>
      <c r="I16" s="62" t="s">
        <v>35</v>
      </c>
      <c r="J16" s="63"/>
      <c r="K16" s="64" t="s">
        <v>35</v>
      </c>
      <c r="L16" s="63"/>
      <c r="M16" s="63"/>
      <c r="N16" s="65"/>
      <c r="O16" s="79" t="s">
        <v>36</v>
      </c>
      <c r="P16" s="67" t="n">
        <v>37510</v>
      </c>
      <c r="Q16" s="67" t="n">
        <v>37510</v>
      </c>
      <c r="R16" s="68" t="n">
        <f aca="false">T16-Q16</f>
        <v>3</v>
      </c>
      <c r="S16" s="69" t="n">
        <f aca="false">U16-P16</f>
        <v>4</v>
      </c>
      <c r="T16" s="70" t="n">
        <v>37513</v>
      </c>
      <c r="U16" s="71" t="n">
        <v>37514</v>
      </c>
      <c r="V16" s="72" t="n">
        <v>38111</v>
      </c>
      <c r="W16" s="71" t="n">
        <v>38121</v>
      </c>
      <c r="X16" s="73" t="n">
        <v>120</v>
      </c>
      <c r="Y16" s="74" t="n">
        <v>129</v>
      </c>
      <c r="Z16" s="80" t="s">
        <v>69</v>
      </c>
      <c r="AA16" s="2" t="s">
        <v>37</v>
      </c>
    </row>
    <row r="17" customFormat="false" ht="13.5" hidden="false" customHeight="true" outlineLevel="0" collapsed="false">
      <c r="B17" s="56" t="s">
        <v>70</v>
      </c>
      <c r="C17" s="57" t="s">
        <v>71</v>
      </c>
      <c r="D17" s="58" t="n">
        <v>11</v>
      </c>
      <c r="E17" s="59" t="s">
        <v>39</v>
      </c>
      <c r="F17" s="60" t="s">
        <v>40</v>
      </c>
      <c r="G17" s="61" t="s">
        <v>41</v>
      </c>
      <c r="H17" s="41" t="s">
        <v>34</v>
      </c>
      <c r="I17" s="62" t="s">
        <v>35</v>
      </c>
      <c r="J17" s="63"/>
      <c r="K17" s="64" t="s">
        <v>35</v>
      </c>
      <c r="L17" s="63"/>
      <c r="M17" s="63"/>
      <c r="N17" s="65"/>
      <c r="O17" s="79" t="s">
        <v>36</v>
      </c>
      <c r="P17" s="67" t="n">
        <v>37510</v>
      </c>
      <c r="Q17" s="67" t="n">
        <v>37510</v>
      </c>
      <c r="R17" s="68" t="n">
        <f aca="false">T17-Q17</f>
        <v>3</v>
      </c>
      <c r="S17" s="69" t="n">
        <f aca="false">U17-P17</f>
        <v>4</v>
      </c>
      <c r="T17" s="70" t="n">
        <v>37513</v>
      </c>
      <c r="U17" s="71" t="n">
        <v>37514</v>
      </c>
      <c r="V17" s="72" t="n">
        <v>37543</v>
      </c>
      <c r="W17" s="71" t="n">
        <v>37553</v>
      </c>
      <c r="X17" s="73" t="n">
        <v>30</v>
      </c>
      <c r="Y17" s="74" t="n">
        <v>39</v>
      </c>
      <c r="Z17" s="75" t="s">
        <v>37</v>
      </c>
      <c r="AA17" s="2" t="s">
        <v>37</v>
      </c>
    </row>
    <row r="18" customFormat="false" ht="13.5" hidden="false" customHeight="true" outlineLevel="0" collapsed="false">
      <c r="B18" s="56" t="s">
        <v>72</v>
      </c>
      <c r="C18" s="57" t="s">
        <v>73</v>
      </c>
      <c r="D18" s="58" t="n">
        <v>12</v>
      </c>
      <c r="E18" s="59" t="s">
        <v>39</v>
      </c>
      <c r="F18" s="60" t="s">
        <v>40</v>
      </c>
      <c r="G18" s="61" t="s">
        <v>41</v>
      </c>
      <c r="H18" s="41" t="s">
        <v>34</v>
      </c>
      <c r="I18" s="62" t="s">
        <v>35</v>
      </c>
      <c r="J18" s="63"/>
      <c r="K18" s="64" t="s">
        <v>35</v>
      </c>
      <c r="L18" s="63"/>
      <c r="M18" s="63"/>
      <c r="N18" s="65"/>
      <c r="O18" s="79" t="s">
        <v>36</v>
      </c>
      <c r="P18" s="67" t="n">
        <v>37510</v>
      </c>
      <c r="Q18" s="67" t="n">
        <v>37510</v>
      </c>
      <c r="R18" s="68" t="n">
        <f aca="false">T18-Q18</f>
        <v>3</v>
      </c>
      <c r="S18" s="69" t="n">
        <f aca="false">U18-P18</f>
        <v>4</v>
      </c>
      <c r="T18" s="70" t="n">
        <v>37513</v>
      </c>
      <c r="U18" s="71" t="n">
        <v>37514</v>
      </c>
      <c r="V18" s="72" t="n">
        <v>37543</v>
      </c>
      <c r="W18" s="71" t="n">
        <v>37553</v>
      </c>
      <c r="X18" s="73" t="n">
        <v>30</v>
      </c>
      <c r="Y18" s="74" t="n">
        <v>39</v>
      </c>
      <c r="Z18" s="75" t="s">
        <v>37</v>
      </c>
      <c r="AA18" s="2" t="s">
        <v>37</v>
      </c>
    </row>
    <row r="19" customFormat="false" ht="13.5" hidden="false" customHeight="true" outlineLevel="0" collapsed="false">
      <c r="B19" s="56" t="s">
        <v>74</v>
      </c>
      <c r="C19" s="57" t="s">
        <v>74</v>
      </c>
      <c r="D19" s="58" t="n">
        <v>13</v>
      </c>
      <c r="E19" s="59" t="s">
        <v>39</v>
      </c>
      <c r="F19" s="60" t="s">
        <v>40</v>
      </c>
      <c r="G19" s="61" t="s">
        <v>41</v>
      </c>
      <c r="H19" s="41" t="s">
        <v>34</v>
      </c>
      <c r="I19" s="62" t="s">
        <v>35</v>
      </c>
      <c r="J19" s="63"/>
      <c r="K19" s="64" t="s">
        <v>35</v>
      </c>
      <c r="L19" s="63"/>
      <c r="M19" s="63"/>
      <c r="N19" s="65"/>
      <c r="O19" s="79" t="s">
        <v>36</v>
      </c>
      <c r="P19" s="67" t="n">
        <v>37510</v>
      </c>
      <c r="Q19" s="67" t="n">
        <v>37510</v>
      </c>
      <c r="R19" s="68" t="n">
        <f aca="false">T19-Q19</f>
        <v>3</v>
      </c>
      <c r="S19" s="69" t="n">
        <f aca="false">U19-P19</f>
        <v>4</v>
      </c>
      <c r="T19" s="70" t="n">
        <v>37513</v>
      </c>
      <c r="U19" s="71" t="n">
        <v>37514</v>
      </c>
      <c r="V19" s="72" t="n">
        <v>37543</v>
      </c>
      <c r="W19" s="71" t="n">
        <v>37553</v>
      </c>
      <c r="X19" s="73" t="n">
        <v>30</v>
      </c>
      <c r="Y19" s="74" t="n">
        <v>39</v>
      </c>
      <c r="Z19" s="75" t="s">
        <v>37</v>
      </c>
      <c r="AA19" s="2" t="s">
        <v>37</v>
      </c>
    </row>
    <row r="20" customFormat="false" ht="13.5" hidden="false" customHeight="true" outlineLevel="0" collapsed="false">
      <c r="B20" s="56" t="s">
        <v>75</v>
      </c>
      <c r="C20" s="57" t="s">
        <v>76</v>
      </c>
      <c r="D20" s="58" t="n">
        <v>14</v>
      </c>
      <c r="E20" s="59" t="s">
        <v>77</v>
      </c>
      <c r="F20" s="60" t="s">
        <v>40</v>
      </c>
      <c r="G20" s="61" t="s">
        <v>78</v>
      </c>
      <c r="H20" s="78" t="s">
        <v>56</v>
      </c>
      <c r="I20" s="62" t="s">
        <v>35</v>
      </c>
      <c r="J20" s="63"/>
      <c r="K20" s="63"/>
      <c r="L20" s="63"/>
      <c r="M20" s="63"/>
      <c r="N20" s="65"/>
      <c r="O20" s="79" t="s">
        <v>79</v>
      </c>
      <c r="P20" s="67" t="n">
        <v>37408</v>
      </c>
      <c r="Q20" s="67" t="n">
        <v>37416</v>
      </c>
      <c r="R20" s="68" t="n">
        <f aca="false">T20-Q20</f>
        <v>97</v>
      </c>
      <c r="S20" s="69" t="n">
        <f aca="false">U20-P20</f>
        <v>120</v>
      </c>
      <c r="T20" s="70" t="n">
        <v>37513</v>
      </c>
      <c r="U20" s="71" t="n">
        <v>37528</v>
      </c>
      <c r="V20" s="72" t="n">
        <v>37923</v>
      </c>
      <c r="W20" s="71" t="n">
        <v>37947</v>
      </c>
      <c r="X20" s="73" t="n">
        <v>410</v>
      </c>
      <c r="Y20" s="74" t="n">
        <v>419</v>
      </c>
      <c r="Z20" s="75" t="s">
        <v>37</v>
      </c>
      <c r="AA20" s="2" t="s">
        <v>37</v>
      </c>
    </row>
    <row r="21" customFormat="false" ht="13.5" hidden="false" customHeight="true" outlineLevel="0" collapsed="false">
      <c r="B21" s="56" t="s">
        <v>80</v>
      </c>
      <c r="C21" s="57" t="s">
        <v>80</v>
      </c>
      <c r="D21" s="58" t="n">
        <v>15</v>
      </c>
      <c r="E21" s="59" t="s">
        <v>39</v>
      </c>
      <c r="F21" s="60" t="s">
        <v>40</v>
      </c>
      <c r="G21" s="61" t="s">
        <v>41</v>
      </c>
      <c r="H21" s="41" t="s">
        <v>34</v>
      </c>
      <c r="I21" s="62" t="s">
        <v>35</v>
      </c>
      <c r="J21" s="63"/>
      <c r="K21" s="64" t="s">
        <v>35</v>
      </c>
      <c r="L21" s="63"/>
      <c r="M21" s="63"/>
      <c r="N21" s="65"/>
      <c r="O21" s="79" t="s">
        <v>81</v>
      </c>
      <c r="P21" s="67" t="n">
        <v>37519</v>
      </c>
      <c r="Q21" s="67" t="n">
        <v>37528</v>
      </c>
      <c r="R21" s="68" t="n">
        <f aca="false">T21-Q21</f>
        <v>0</v>
      </c>
      <c r="S21" s="69" t="n">
        <f aca="false">T21-P21</f>
        <v>9</v>
      </c>
      <c r="T21" s="70" t="n">
        <v>37528</v>
      </c>
      <c r="U21" s="71" t="n">
        <v>37528</v>
      </c>
      <c r="V21" s="72" t="n">
        <v>38118</v>
      </c>
      <c r="W21" s="71" t="n">
        <v>38127</v>
      </c>
      <c r="X21" s="73" t="n">
        <v>590</v>
      </c>
      <c r="Y21" s="74" t="n">
        <v>599</v>
      </c>
      <c r="Z21" s="75" t="s">
        <v>37</v>
      </c>
      <c r="AA21" s="2" t="s">
        <v>37</v>
      </c>
    </row>
    <row r="22" customFormat="false" ht="13.5" hidden="false" customHeight="true" outlineLevel="0" collapsed="false">
      <c r="B22" s="56" t="s">
        <v>82</v>
      </c>
      <c r="C22" s="57" t="s">
        <v>83</v>
      </c>
      <c r="D22" s="58" t="n">
        <v>16</v>
      </c>
      <c r="E22" s="59" t="s">
        <v>84</v>
      </c>
      <c r="F22" s="60" t="s">
        <v>84</v>
      </c>
      <c r="G22" s="61" t="s">
        <v>84</v>
      </c>
      <c r="H22" s="81" t="s">
        <v>85</v>
      </c>
      <c r="I22" s="62" t="s">
        <v>35</v>
      </c>
      <c r="J22" s="63"/>
      <c r="K22" s="63"/>
      <c r="L22" s="63"/>
      <c r="M22" s="63"/>
      <c r="N22" s="65"/>
      <c r="O22" s="79" t="s">
        <v>84</v>
      </c>
      <c r="P22" s="67" t="s">
        <v>84</v>
      </c>
      <c r="Q22" s="67" t="s">
        <v>84</v>
      </c>
      <c r="R22" s="67" t="s">
        <v>84</v>
      </c>
      <c r="S22" s="82" t="s">
        <v>84</v>
      </c>
      <c r="T22" s="70" t="n">
        <v>37528</v>
      </c>
      <c r="U22" s="71" t="n">
        <v>37557</v>
      </c>
      <c r="V22" s="72" t="n">
        <v>37588</v>
      </c>
      <c r="W22" s="71" t="n">
        <v>37626</v>
      </c>
      <c r="X22" s="73" t="n">
        <v>60</v>
      </c>
      <c r="Y22" s="74" t="n">
        <v>69</v>
      </c>
      <c r="Z22" s="75" t="s">
        <v>37</v>
      </c>
      <c r="AA22" s="2" t="s">
        <v>37</v>
      </c>
    </row>
    <row r="23" customFormat="false" ht="13.5" hidden="false" customHeight="true" outlineLevel="0" collapsed="false">
      <c r="B23" s="56" t="s">
        <v>86</v>
      </c>
      <c r="C23" s="57" t="s">
        <v>87</v>
      </c>
      <c r="D23" s="58" t="n">
        <v>17</v>
      </c>
      <c r="E23" s="59" t="s">
        <v>84</v>
      </c>
      <c r="F23" s="60" t="s">
        <v>84</v>
      </c>
      <c r="G23" s="61" t="s">
        <v>84</v>
      </c>
      <c r="H23" s="81" t="s">
        <v>85</v>
      </c>
      <c r="I23" s="62" t="s">
        <v>35</v>
      </c>
      <c r="J23" s="63"/>
      <c r="K23" s="63"/>
      <c r="L23" s="63"/>
      <c r="M23" s="63"/>
      <c r="N23" s="65"/>
      <c r="O23" s="79" t="s">
        <v>84</v>
      </c>
      <c r="P23" s="67" t="s">
        <v>84</v>
      </c>
      <c r="Q23" s="67" t="s">
        <v>84</v>
      </c>
      <c r="R23" s="67" t="s">
        <v>84</v>
      </c>
      <c r="S23" s="82" t="s">
        <v>84</v>
      </c>
      <c r="T23" s="70" t="n">
        <v>37528</v>
      </c>
      <c r="U23" s="71" t="n">
        <v>37557</v>
      </c>
      <c r="V23" s="72" t="n">
        <v>37578</v>
      </c>
      <c r="W23" s="71" t="n">
        <v>37616</v>
      </c>
      <c r="X23" s="73" t="n">
        <v>50</v>
      </c>
      <c r="Y23" s="74" t="n">
        <v>59</v>
      </c>
      <c r="Z23" s="75" t="s">
        <v>37</v>
      </c>
      <c r="AA23" s="2" t="s">
        <v>37</v>
      </c>
    </row>
    <row r="24" customFormat="false" ht="13.5" hidden="false" customHeight="true" outlineLevel="0" collapsed="false">
      <c r="B24" s="56" t="s">
        <v>88</v>
      </c>
      <c r="C24" s="57" t="s">
        <v>89</v>
      </c>
      <c r="D24" s="58" t="n">
        <v>18</v>
      </c>
      <c r="E24" s="59" t="s">
        <v>59</v>
      </c>
      <c r="F24" s="60" t="s">
        <v>40</v>
      </c>
      <c r="G24" s="61" t="s">
        <v>90</v>
      </c>
      <c r="H24" s="77" t="s">
        <v>48</v>
      </c>
      <c r="I24" s="62" t="s">
        <v>35</v>
      </c>
      <c r="J24" s="63"/>
      <c r="K24" s="64" t="s">
        <v>35</v>
      </c>
      <c r="L24" s="63"/>
      <c r="M24" s="64" t="s">
        <v>35</v>
      </c>
      <c r="N24" s="65"/>
      <c r="O24" s="79" t="s">
        <v>91</v>
      </c>
      <c r="P24" s="67" t="n">
        <v>37196</v>
      </c>
      <c r="Q24" s="67" t="n">
        <v>37225</v>
      </c>
      <c r="R24" s="68" t="n">
        <f aca="false">T24-Q24</f>
        <v>303</v>
      </c>
      <c r="S24" s="69" t="n">
        <f aca="false">U24-P24</f>
        <v>361</v>
      </c>
      <c r="T24" s="70" t="n">
        <v>37528</v>
      </c>
      <c r="U24" s="71" t="n">
        <v>37557</v>
      </c>
      <c r="V24" s="72" t="n">
        <v>37578</v>
      </c>
      <c r="W24" s="71" t="n">
        <v>37616</v>
      </c>
      <c r="X24" s="73" t="n">
        <v>50</v>
      </c>
      <c r="Y24" s="74" t="n">
        <v>59</v>
      </c>
      <c r="Z24" s="75" t="s">
        <v>37</v>
      </c>
      <c r="AA24" s="2" t="s">
        <v>37</v>
      </c>
    </row>
    <row r="25" customFormat="false" ht="13.5" hidden="false" customHeight="true" outlineLevel="0" collapsed="false">
      <c r="B25" s="56" t="s">
        <v>92</v>
      </c>
      <c r="C25" s="57" t="s">
        <v>93</v>
      </c>
      <c r="D25" s="58" t="n">
        <v>19</v>
      </c>
      <c r="E25" s="59" t="s">
        <v>39</v>
      </c>
      <c r="F25" s="60" t="s">
        <v>40</v>
      </c>
      <c r="G25" s="61" t="s">
        <v>41</v>
      </c>
      <c r="H25" s="41" t="s">
        <v>34</v>
      </c>
      <c r="I25" s="62" t="s">
        <v>35</v>
      </c>
      <c r="J25" s="63"/>
      <c r="K25" s="64" t="s">
        <v>35</v>
      </c>
      <c r="L25" s="63"/>
      <c r="M25" s="64" t="s">
        <v>35</v>
      </c>
      <c r="N25" s="65"/>
      <c r="O25" s="79" t="s">
        <v>91</v>
      </c>
      <c r="P25" s="67" t="n">
        <v>37165</v>
      </c>
      <c r="Q25" s="67" t="n">
        <v>37346</v>
      </c>
      <c r="R25" s="68" t="n">
        <f aca="false">T25-Q25</f>
        <v>182</v>
      </c>
      <c r="S25" s="69" t="n">
        <f aca="false">U25-P25</f>
        <v>392</v>
      </c>
      <c r="T25" s="70" t="n">
        <v>37528</v>
      </c>
      <c r="U25" s="71" t="n">
        <v>37557</v>
      </c>
      <c r="V25" s="72" t="n">
        <v>37578</v>
      </c>
      <c r="W25" s="71" t="n">
        <v>37616</v>
      </c>
      <c r="X25" s="73" t="n">
        <v>50</v>
      </c>
      <c r="Y25" s="74" t="n">
        <v>59</v>
      </c>
      <c r="Z25" s="75" t="s">
        <v>37</v>
      </c>
      <c r="AA25" s="2" t="s">
        <v>37</v>
      </c>
    </row>
    <row r="26" customFormat="false" ht="13.5" hidden="false" customHeight="true" outlineLevel="0" collapsed="false">
      <c r="B26" s="56" t="s">
        <v>94</v>
      </c>
      <c r="C26" s="57" t="s">
        <v>95</v>
      </c>
      <c r="D26" s="58" t="n">
        <v>20</v>
      </c>
      <c r="E26" s="59" t="s">
        <v>59</v>
      </c>
      <c r="F26" s="60" t="s">
        <v>40</v>
      </c>
      <c r="G26" s="61" t="s">
        <v>60</v>
      </c>
      <c r="H26" s="41" t="s">
        <v>34</v>
      </c>
      <c r="I26" s="62" t="s">
        <v>35</v>
      </c>
      <c r="J26" s="63"/>
      <c r="K26" s="63"/>
      <c r="L26" s="63"/>
      <c r="M26" s="64" t="s">
        <v>35</v>
      </c>
      <c r="N26" s="65"/>
      <c r="O26" s="79" t="s">
        <v>84</v>
      </c>
      <c r="P26" s="67" t="s">
        <v>84</v>
      </c>
      <c r="Q26" s="67" t="s">
        <v>84</v>
      </c>
      <c r="R26" s="67" t="s">
        <v>84</v>
      </c>
      <c r="S26" s="82" t="s">
        <v>84</v>
      </c>
      <c r="T26" s="70" t="n">
        <v>37528</v>
      </c>
      <c r="U26" s="71" t="n">
        <v>37557</v>
      </c>
      <c r="V26" s="72" t="n">
        <v>37908</v>
      </c>
      <c r="W26" s="71" t="n">
        <v>37946</v>
      </c>
      <c r="X26" s="73" t="n">
        <v>380</v>
      </c>
      <c r="Y26" s="74" t="n">
        <v>389</v>
      </c>
      <c r="Z26" s="75" t="s">
        <v>37</v>
      </c>
      <c r="AA26" s="2" t="s">
        <v>37</v>
      </c>
    </row>
    <row r="27" customFormat="false" ht="13.5" hidden="false" customHeight="true" outlineLevel="0" collapsed="false">
      <c r="B27" s="56" t="s">
        <v>96</v>
      </c>
      <c r="C27" s="57" t="s">
        <v>97</v>
      </c>
      <c r="D27" s="58" t="n">
        <v>21</v>
      </c>
      <c r="E27" s="59" t="s">
        <v>98</v>
      </c>
      <c r="F27" s="60" t="s">
        <v>84</v>
      </c>
      <c r="G27" s="61" t="s">
        <v>84</v>
      </c>
      <c r="H27" s="81" t="s">
        <v>85</v>
      </c>
      <c r="I27" s="62" t="s">
        <v>35</v>
      </c>
      <c r="J27" s="63"/>
      <c r="K27" s="63"/>
      <c r="L27" s="63"/>
      <c r="M27" s="64" t="s">
        <v>35</v>
      </c>
      <c r="N27" s="65"/>
      <c r="O27" s="83" t="s">
        <v>36</v>
      </c>
      <c r="P27" s="84" t="n">
        <v>37545</v>
      </c>
      <c r="Q27" s="85" t="n">
        <v>37545</v>
      </c>
      <c r="R27" s="68" t="n">
        <f aca="false">T27-Q27</f>
        <v>0</v>
      </c>
      <c r="S27" s="86" t="n">
        <f aca="false">U27-P27</f>
        <v>14</v>
      </c>
      <c r="T27" s="70" t="n">
        <v>37545</v>
      </c>
      <c r="U27" s="71" t="n">
        <v>37559</v>
      </c>
      <c r="V27" s="72" t="n">
        <v>37615</v>
      </c>
      <c r="W27" s="71" t="n">
        <v>37638</v>
      </c>
      <c r="X27" s="73" t="n">
        <v>70</v>
      </c>
      <c r="Y27" s="74" t="n">
        <v>79</v>
      </c>
      <c r="Z27" s="75" t="s">
        <v>37</v>
      </c>
      <c r="AA27" s="2" t="s">
        <v>37</v>
      </c>
    </row>
    <row r="28" customFormat="false" ht="13.5" hidden="false" customHeight="true" outlineLevel="0" collapsed="false">
      <c r="B28" s="56" t="s">
        <v>99</v>
      </c>
      <c r="C28" s="57" t="s">
        <v>100</v>
      </c>
      <c r="D28" s="58" t="n">
        <v>22</v>
      </c>
      <c r="E28" s="59" t="s">
        <v>84</v>
      </c>
      <c r="F28" s="60" t="s">
        <v>84</v>
      </c>
      <c r="G28" s="61" t="s">
        <v>84</v>
      </c>
      <c r="H28" s="81" t="s">
        <v>85</v>
      </c>
      <c r="I28" s="62" t="s">
        <v>35</v>
      </c>
      <c r="J28" s="63"/>
      <c r="K28" s="63"/>
      <c r="L28" s="63"/>
      <c r="M28" s="63"/>
      <c r="N28" s="65"/>
      <c r="O28" s="79" t="s">
        <v>84</v>
      </c>
      <c r="P28" s="67" t="s">
        <v>84</v>
      </c>
      <c r="Q28" s="67" t="n">
        <v>37569</v>
      </c>
      <c r="R28" s="87" t="n">
        <v>0</v>
      </c>
      <c r="S28" s="82" t="s">
        <v>84</v>
      </c>
      <c r="T28" s="70" t="n">
        <v>37545</v>
      </c>
      <c r="U28" s="71" t="n">
        <v>37569</v>
      </c>
      <c r="V28" s="72" t="n">
        <v>37625</v>
      </c>
      <c r="W28" s="71" t="n">
        <v>37658</v>
      </c>
      <c r="X28" s="73" t="n">
        <v>80</v>
      </c>
      <c r="Y28" s="74" t="n">
        <v>89</v>
      </c>
      <c r="Z28" s="75" t="s">
        <v>37</v>
      </c>
      <c r="AA28" s="2" t="s">
        <v>37</v>
      </c>
    </row>
    <row r="29" customFormat="false" ht="13.5" hidden="false" customHeight="true" outlineLevel="0" collapsed="false">
      <c r="B29" s="56" t="s">
        <v>101</v>
      </c>
      <c r="C29" s="57" t="s">
        <v>102</v>
      </c>
      <c r="D29" s="58" t="n">
        <v>23</v>
      </c>
      <c r="E29" s="59" t="s">
        <v>103</v>
      </c>
      <c r="F29" s="60" t="s">
        <v>40</v>
      </c>
      <c r="G29" s="61" t="s">
        <v>41</v>
      </c>
      <c r="H29" s="41" t="s">
        <v>34</v>
      </c>
      <c r="I29" s="62" t="s">
        <v>35</v>
      </c>
      <c r="J29" s="63"/>
      <c r="K29" s="64" t="s">
        <v>35</v>
      </c>
      <c r="L29" s="63"/>
      <c r="M29" s="63"/>
      <c r="N29" s="65"/>
      <c r="O29" s="79" t="s">
        <v>36</v>
      </c>
      <c r="P29" s="67" t="n">
        <v>37510</v>
      </c>
      <c r="Q29" s="67" t="n">
        <v>37510</v>
      </c>
      <c r="R29" s="68" t="n">
        <f aca="false">T29-Q29</f>
        <v>51</v>
      </c>
      <c r="S29" s="69" t="n">
        <f aca="false">U29-P29</f>
        <v>59</v>
      </c>
      <c r="T29" s="70" t="n">
        <v>37561</v>
      </c>
      <c r="U29" s="71" t="n">
        <v>37569</v>
      </c>
      <c r="V29" s="72" t="n">
        <v>38111</v>
      </c>
      <c r="W29" s="71" t="n">
        <v>38128</v>
      </c>
      <c r="X29" s="73" t="n">
        <v>550</v>
      </c>
      <c r="Y29" s="74" t="n">
        <v>559</v>
      </c>
      <c r="Z29" s="75" t="s">
        <v>37</v>
      </c>
      <c r="AA29" s="2" t="s">
        <v>37</v>
      </c>
    </row>
    <row r="30" customFormat="false" ht="13.5" hidden="false" customHeight="true" outlineLevel="0" collapsed="false">
      <c r="B30" s="56" t="s">
        <v>104</v>
      </c>
      <c r="C30" s="57" t="s">
        <v>104</v>
      </c>
      <c r="D30" s="58" t="n">
        <v>24</v>
      </c>
      <c r="E30" s="59" t="s">
        <v>105</v>
      </c>
      <c r="F30" s="60" t="s">
        <v>106</v>
      </c>
      <c r="G30" s="61"/>
      <c r="H30" s="78" t="s">
        <v>56</v>
      </c>
      <c r="I30" s="62" t="s">
        <v>35</v>
      </c>
      <c r="J30" s="63"/>
      <c r="K30" s="63"/>
      <c r="L30" s="63"/>
      <c r="M30" s="64" t="s">
        <v>35</v>
      </c>
      <c r="N30" s="65"/>
      <c r="O30" s="79" t="s">
        <v>36</v>
      </c>
      <c r="P30" s="67" t="n">
        <v>37558</v>
      </c>
      <c r="Q30" s="67" t="n">
        <v>37558</v>
      </c>
      <c r="R30" s="68" t="n">
        <f aca="false">T30-Q30</f>
        <v>3</v>
      </c>
      <c r="S30" s="69" t="n">
        <f aca="false">U30-P30</f>
        <v>11</v>
      </c>
      <c r="T30" s="70" t="n">
        <v>37561</v>
      </c>
      <c r="U30" s="71" t="n">
        <v>37569</v>
      </c>
      <c r="V30" s="72" t="n">
        <v>37580</v>
      </c>
      <c r="W30" s="71" t="n">
        <v>37580</v>
      </c>
      <c r="X30" s="73" t="n">
        <v>11</v>
      </c>
      <c r="Y30" s="74" t="n">
        <v>19</v>
      </c>
      <c r="Z30" s="75" t="s">
        <v>37</v>
      </c>
      <c r="AA30" s="2" t="s">
        <v>37</v>
      </c>
    </row>
    <row r="31" customFormat="false" ht="13.5" hidden="false" customHeight="true" outlineLevel="0" collapsed="false">
      <c r="B31" s="56" t="s">
        <v>107</v>
      </c>
      <c r="C31" s="57" t="s">
        <v>108</v>
      </c>
      <c r="D31" s="58" t="n">
        <v>25</v>
      </c>
      <c r="E31" s="59" t="s">
        <v>103</v>
      </c>
      <c r="F31" s="60" t="s">
        <v>40</v>
      </c>
      <c r="G31" s="61" t="s">
        <v>41</v>
      </c>
      <c r="H31" s="41" t="s">
        <v>34</v>
      </c>
      <c r="I31" s="62" t="s">
        <v>35</v>
      </c>
      <c r="J31" s="63"/>
      <c r="K31" s="64" t="s">
        <v>35</v>
      </c>
      <c r="L31" s="63"/>
      <c r="M31" s="64" t="s">
        <v>35</v>
      </c>
      <c r="N31" s="65"/>
      <c r="O31" s="79" t="s">
        <v>36</v>
      </c>
      <c r="P31" s="67" t="n">
        <v>37509</v>
      </c>
      <c r="Q31" s="67" t="n">
        <v>37509</v>
      </c>
      <c r="R31" s="68" t="n">
        <f aca="false">T31-Q31</f>
        <v>52</v>
      </c>
      <c r="S31" s="69" t="n">
        <f aca="false">U31-P31</f>
        <v>60</v>
      </c>
      <c r="T31" s="70" t="n">
        <v>37561</v>
      </c>
      <c r="U31" s="71" t="n">
        <v>37569</v>
      </c>
      <c r="V31" s="72" t="n">
        <v>38111</v>
      </c>
      <c r="W31" s="71" t="n">
        <v>38128</v>
      </c>
      <c r="X31" s="73" t="n">
        <v>550</v>
      </c>
      <c r="Y31" s="74" t="n">
        <v>559</v>
      </c>
      <c r="Z31" s="75" t="s">
        <v>37</v>
      </c>
      <c r="AA31" s="2" t="s">
        <v>37</v>
      </c>
    </row>
    <row r="32" customFormat="false" ht="13.5" hidden="false" customHeight="true" outlineLevel="0" collapsed="false">
      <c r="B32" s="56" t="s">
        <v>109</v>
      </c>
      <c r="C32" s="57" t="s">
        <v>109</v>
      </c>
      <c r="D32" s="58" t="n">
        <v>26</v>
      </c>
      <c r="E32" s="59" t="s">
        <v>68</v>
      </c>
      <c r="F32" s="60" t="s">
        <v>32</v>
      </c>
      <c r="G32" s="61" t="s">
        <v>33</v>
      </c>
      <c r="H32" s="41" t="s">
        <v>34</v>
      </c>
      <c r="I32" s="62" t="s">
        <v>35</v>
      </c>
      <c r="J32" s="63"/>
      <c r="K32" s="64" t="s">
        <v>35</v>
      </c>
      <c r="L32" s="64" t="s">
        <v>35</v>
      </c>
      <c r="M32" s="64" t="s">
        <v>35</v>
      </c>
      <c r="N32" s="65"/>
      <c r="O32" s="79" t="s">
        <v>110</v>
      </c>
      <c r="P32" s="67" t="n">
        <v>37539</v>
      </c>
      <c r="Q32" s="67" t="n">
        <v>37548</v>
      </c>
      <c r="R32" s="68" t="n">
        <f aca="false">T32-Q32</f>
        <v>22</v>
      </c>
      <c r="S32" s="69" t="n">
        <f aca="false">T32-P32</f>
        <v>31</v>
      </c>
      <c r="T32" s="70" t="n">
        <v>37570</v>
      </c>
      <c r="U32" s="71" t="n">
        <v>37571</v>
      </c>
      <c r="V32" s="72" t="n">
        <v>38965</v>
      </c>
      <c r="W32" s="71" t="n">
        <v>38965</v>
      </c>
      <c r="X32" s="73" t="n">
        <v>1394</v>
      </c>
      <c r="Y32" s="74" t="n">
        <v>1395</v>
      </c>
      <c r="Z32" s="75" t="s">
        <v>37</v>
      </c>
      <c r="AA32" s="2" t="s">
        <v>37</v>
      </c>
    </row>
    <row r="33" customFormat="false" ht="13.5" hidden="false" customHeight="true" outlineLevel="0" collapsed="false">
      <c r="B33" s="56" t="s">
        <v>111</v>
      </c>
      <c r="C33" s="57" t="s">
        <v>111</v>
      </c>
      <c r="D33" s="58" t="n">
        <v>27</v>
      </c>
      <c r="E33" s="59" t="s">
        <v>84</v>
      </c>
      <c r="F33" s="60" t="s">
        <v>84</v>
      </c>
      <c r="G33" s="61" t="s">
        <v>84</v>
      </c>
      <c r="H33" s="81" t="s">
        <v>85</v>
      </c>
      <c r="I33" s="62" t="s">
        <v>35</v>
      </c>
      <c r="J33" s="63"/>
      <c r="K33" s="63"/>
      <c r="L33" s="63"/>
      <c r="M33" s="63"/>
      <c r="N33" s="88" t="s">
        <v>35</v>
      </c>
      <c r="O33" s="79" t="s">
        <v>84</v>
      </c>
      <c r="P33" s="67" t="s">
        <v>84</v>
      </c>
      <c r="Q33" s="67" t="s">
        <v>84</v>
      </c>
      <c r="R33" s="67" t="s">
        <v>84</v>
      </c>
      <c r="S33" s="82" t="s">
        <v>84</v>
      </c>
      <c r="T33" s="70" t="n">
        <v>37570</v>
      </c>
      <c r="U33" s="71" t="n">
        <v>37594</v>
      </c>
      <c r="V33" s="72" t="n">
        <v>37760</v>
      </c>
      <c r="W33" s="71" t="n">
        <v>37793</v>
      </c>
      <c r="X33" s="73" t="n">
        <v>190</v>
      </c>
      <c r="Y33" s="74" t="n">
        <v>199</v>
      </c>
      <c r="Z33" s="75" t="s">
        <v>37</v>
      </c>
      <c r="AA33" s="2" t="s">
        <v>37</v>
      </c>
    </row>
    <row r="34" customFormat="false" ht="13.5" hidden="false" customHeight="true" outlineLevel="0" collapsed="false">
      <c r="B34" s="56" t="s">
        <v>112</v>
      </c>
      <c r="C34" s="57" t="s">
        <v>112</v>
      </c>
      <c r="D34" s="58" t="n">
        <v>28</v>
      </c>
      <c r="E34" s="59" t="s">
        <v>84</v>
      </c>
      <c r="F34" s="60" t="s">
        <v>84</v>
      </c>
      <c r="G34" s="61" t="s">
        <v>84</v>
      </c>
      <c r="H34" s="81" t="s">
        <v>85</v>
      </c>
      <c r="I34" s="62" t="s">
        <v>35</v>
      </c>
      <c r="J34" s="63"/>
      <c r="K34" s="63"/>
      <c r="L34" s="63"/>
      <c r="M34" s="63"/>
      <c r="N34" s="88" t="s">
        <v>35</v>
      </c>
      <c r="O34" s="79" t="s">
        <v>84</v>
      </c>
      <c r="P34" s="67" t="s">
        <v>84</v>
      </c>
      <c r="Q34" s="67" t="s">
        <v>84</v>
      </c>
      <c r="R34" s="67" t="s">
        <v>84</v>
      </c>
      <c r="S34" s="82" t="s">
        <v>84</v>
      </c>
      <c r="T34" s="70" t="n">
        <v>37570</v>
      </c>
      <c r="U34" s="71" t="n">
        <v>37594</v>
      </c>
      <c r="V34" s="72" t="n">
        <v>37600</v>
      </c>
      <c r="W34" s="71" t="n">
        <v>37633</v>
      </c>
      <c r="X34" s="73" t="n">
        <v>30</v>
      </c>
      <c r="Y34" s="74" t="n">
        <v>39</v>
      </c>
      <c r="Z34" s="75" t="s">
        <v>37</v>
      </c>
      <c r="AA34" s="2" t="s">
        <v>37</v>
      </c>
    </row>
    <row r="35" customFormat="false" ht="13.5" hidden="false" customHeight="true" outlineLevel="0" collapsed="false">
      <c r="B35" s="56" t="s">
        <v>113</v>
      </c>
      <c r="C35" s="57" t="s">
        <v>113</v>
      </c>
      <c r="D35" s="58" t="n">
        <v>29</v>
      </c>
      <c r="E35" s="59" t="s">
        <v>84</v>
      </c>
      <c r="F35" s="60" t="s">
        <v>48</v>
      </c>
      <c r="G35" s="61"/>
      <c r="H35" s="77" t="s">
        <v>48</v>
      </c>
      <c r="I35" s="62" t="s">
        <v>35</v>
      </c>
      <c r="J35" s="63"/>
      <c r="K35" s="63"/>
      <c r="L35" s="63"/>
      <c r="M35" s="63"/>
      <c r="N35" s="88" t="s">
        <v>35</v>
      </c>
      <c r="O35" s="79" t="s">
        <v>84</v>
      </c>
      <c r="P35" s="67" t="s">
        <v>84</v>
      </c>
      <c r="Q35" s="67" t="s">
        <v>84</v>
      </c>
      <c r="R35" s="67" t="s">
        <v>84</v>
      </c>
      <c r="S35" s="82" t="s">
        <v>84</v>
      </c>
      <c r="T35" s="70" t="n">
        <v>37570</v>
      </c>
      <c r="U35" s="71" t="n">
        <v>37594</v>
      </c>
      <c r="V35" s="72" t="n">
        <v>37660</v>
      </c>
      <c r="W35" s="71" t="n">
        <v>37693</v>
      </c>
      <c r="X35" s="73" t="n">
        <v>90</v>
      </c>
      <c r="Y35" s="74" t="n">
        <v>99</v>
      </c>
      <c r="Z35" s="75" t="s">
        <v>37</v>
      </c>
      <c r="AA35" s="2" t="s">
        <v>37</v>
      </c>
    </row>
    <row r="36" customFormat="false" ht="13.5" hidden="false" customHeight="true" outlineLevel="0" collapsed="false">
      <c r="B36" s="56" t="s">
        <v>114</v>
      </c>
      <c r="C36" s="57" t="s">
        <v>115</v>
      </c>
      <c r="D36" s="58" t="n">
        <v>30</v>
      </c>
      <c r="E36" s="59" t="s">
        <v>84</v>
      </c>
      <c r="F36" s="60" t="s">
        <v>84</v>
      </c>
      <c r="G36" s="61" t="s">
        <v>84</v>
      </c>
      <c r="H36" s="81" t="s">
        <v>85</v>
      </c>
      <c r="I36" s="62" t="s">
        <v>35</v>
      </c>
      <c r="J36" s="63"/>
      <c r="K36" s="63"/>
      <c r="L36" s="63"/>
      <c r="M36" s="63"/>
      <c r="N36" s="65"/>
      <c r="O36" s="79" t="s">
        <v>84</v>
      </c>
      <c r="P36" s="67" t="s">
        <v>84</v>
      </c>
      <c r="Q36" s="67" t="s">
        <v>84</v>
      </c>
      <c r="R36" s="67" t="s">
        <v>84</v>
      </c>
      <c r="S36" s="82" t="s">
        <v>84</v>
      </c>
      <c r="T36" s="70" t="n">
        <v>37570</v>
      </c>
      <c r="U36" s="71" t="n">
        <v>37594</v>
      </c>
      <c r="V36" s="72" t="n">
        <v>37650</v>
      </c>
      <c r="W36" s="71" t="n">
        <v>37683</v>
      </c>
      <c r="X36" s="73" t="n">
        <v>80</v>
      </c>
      <c r="Y36" s="74" t="n">
        <v>89</v>
      </c>
      <c r="Z36" s="75" t="s">
        <v>37</v>
      </c>
      <c r="AA36" s="2" t="s">
        <v>37</v>
      </c>
    </row>
    <row r="37" customFormat="false" ht="13.5" hidden="false" customHeight="true" outlineLevel="0" collapsed="false">
      <c r="B37" s="56" t="s">
        <v>116</v>
      </c>
      <c r="C37" s="57" t="s">
        <v>116</v>
      </c>
      <c r="D37" s="58" t="n">
        <v>31</v>
      </c>
      <c r="E37" s="59" t="s">
        <v>84</v>
      </c>
      <c r="F37" s="60" t="s">
        <v>84</v>
      </c>
      <c r="G37" s="61" t="s">
        <v>84</v>
      </c>
      <c r="H37" s="81" t="s">
        <v>85</v>
      </c>
      <c r="I37" s="62" t="s">
        <v>35</v>
      </c>
      <c r="J37" s="63"/>
      <c r="K37" s="63"/>
      <c r="L37" s="63"/>
      <c r="M37" s="63"/>
      <c r="N37" s="65"/>
      <c r="O37" s="79" t="s">
        <v>84</v>
      </c>
      <c r="P37" s="67" t="s">
        <v>84</v>
      </c>
      <c r="Q37" s="67" t="s">
        <v>84</v>
      </c>
      <c r="R37" s="67" t="s">
        <v>84</v>
      </c>
      <c r="S37" s="82" t="s">
        <v>84</v>
      </c>
      <c r="T37" s="70" t="n">
        <v>37570</v>
      </c>
      <c r="U37" s="71" t="n">
        <v>37594</v>
      </c>
      <c r="V37" s="72" t="n">
        <v>37630</v>
      </c>
      <c r="W37" s="71" t="n">
        <v>37663</v>
      </c>
      <c r="X37" s="73" t="n">
        <v>60</v>
      </c>
      <c r="Y37" s="74" t="n">
        <v>69</v>
      </c>
      <c r="Z37" s="75" t="s">
        <v>37</v>
      </c>
      <c r="AA37" s="2" t="s">
        <v>37</v>
      </c>
    </row>
    <row r="38" customFormat="false" ht="13.5" hidden="false" customHeight="true" outlineLevel="0" collapsed="false">
      <c r="B38" s="56" t="s">
        <v>117</v>
      </c>
      <c r="C38" s="57" t="s">
        <v>118</v>
      </c>
      <c r="D38" s="58" t="n">
        <v>32</v>
      </c>
      <c r="E38" s="59" t="s">
        <v>105</v>
      </c>
      <c r="F38" s="89" t="s">
        <v>48</v>
      </c>
      <c r="G38" s="90"/>
      <c r="H38" s="77" t="s">
        <v>48</v>
      </c>
      <c r="I38" s="62" t="s">
        <v>35</v>
      </c>
      <c r="J38" s="63"/>
      <c r="K38" s="63"/>
      <c r="L38" s="63"/>
      <c r="M38" s="63"/>
      <c r="N38" s="65"/>
      <c r="O38" s="83" t="s">
        <v>36</v>
      </c>
      <c r="P38" s="91" t="n">
        <v>37552</v>
      </c>
      <c r="Q38" s="92" t="n">
        <v>37552</v>
      </c>
      <c r="R38" s="68" t="n">
        <f aca="false">T38-Q38</f>
        <v>18</v>
      </c>
      <c r="S38" s="69" t="n">
        <f aca="false">U38-P38</f>
        <v>42</v>
      </c>
      <c r="T38" s="70" t="n">
        <v>37570</v>
      </c>
      <c r="U38" s="71" t="n">
        <v>37594</v>
      </c>
      <c r="V38" s="72" t="n">
        <v>37630</v>
      </c>
      <c r="W38" s="71" t="n">
        <v>37663</v>
      </c>
      <c r="X38" s="73" t="n">
        <v>60</v>
      </c>
      <c r="Y38" s="74" t="n">
        <v>69</v>
      </c>
      <c r="Z38" s="75" t="s">
        <v>119</v>
      </c>
      <c r="AA38" s="2" t="s">
        <v>37</v>
      </c>
    </row>
    <row r="39" customFormat="false" ht="13.5" hidden="false" customHeight="true" outlineLevel="0" collapsed="false">
      <c r="B39" s="56" t="s">
        <v>120</v>
      </c>
      <c r="C39" s="57" t="s">
        <v>120</v>
      </c>
      <c r="D39" s="58" t="n">
        <v>33</v>
      </c>
      <c r="E39" s="59" t="s">
        <v>105</v>
      </c>
      <c r="F39" s="60" t="s">
        <v>40</v>
      </c>
      <c r="G39" s="61" t="s">
        <v>121</v>
      </c>
      <c r="H39" s="77" t="s">
        <v>48</v>
      </c>
      <c r="I39" s="62" t="s">
        <v>35</v>
      </c>
      <c r="J39" s="63"/>
      <c r="K39" s="64" t="s">
        <v>35</v>
      </c>
      <c r="L39" s="63"/>
      <c r="M39" s="63"/>
      <c r="N39" s="65"/>
      <c r="O39" s="79" t="s">
        <v>84</v>
      </c>
      <c r="P39" s="67" t="n">
        <v>37575</v>
      </c>
      <c r="Q39" s="67" t="n">
        <v>37575</v>
      </c>
      <c r="R39" s="68" t="n">
        <f aca="false">T39-Q39</f>
        <v>0</v>
      </c>
      <c r="S39" s="69" t="n">
        <f aca="false">U39-P39</f>
        <v>24</v>
      </c>
      <c r="T39" s="70" t="n">
        <v>37575</v>
      </c>
      <c r="U39" s="71" t="n">
        <v>37599</v>
      </c>
      <c r="V39" s="72" t="n">
        <v>37595</v>
      </c>
      <c r="W39" s="71" t="n">
        <v>37628</v>
      </c>
      <c r="X39" s="73" t="n">
        <v>20</v>
      </c>
      <c r="Y39" s="74" t="n">
        <v>29</v>
      </c>
      <c r="Z39" s="75" t="s">
        <v>37</v>
      </c>
      <c r="AA39" s="2" t="s">
        <v>37</v>
      </c>
    </row>
    <row r="40" customFormat="false" ht="13.5" hidden="false" customHeight="true" outlineLevel="0" collapsed="false">
      <c r="B40" s="56" t="s">
        <v>122</v>
      </c>
      <c r="C40" s="57" t="s">
        <v>123</v>
      </c>
      <c r="D40" s="58" t="n">
        <v>34</v>
      </c>
      <c r="E40" s="59" t="s">
        <v>84</v>
      </c>
      <c r="F40" s="60" t="s">
        <v>84</v>
      </c>
      <c r="G40" s="61" t="s">
        <v>84</v>
      </c>
      <c r="H40" s="81" t="s">
        <v>85</v>
      </c>
      <c r="I40" s="62" t="s">
        <v>35</v>
      </c>
      <c r="J40" s="63"/>
      <c r="K40" s="63"/>
      <c r="L40" s="63"/>
      <c r="M40" s="63"/>
      <c r="N40" s="88" t="s">
        <v>35</v>
      </c>
      <c r="O40" s="79" t="s">
        <v>84</v>
      </c>
      <c r="P40" s="67" t="s">
        <v>84</v>
      </c>
      <c r="Q40" s="67" t="s">
        <v>84</v>
      </c>
      <c r="R40" s="67" t="s">
        <v>84</v>
      </c>
      <c r="S40" s="82" t="s">
        <v>84</v>
      </c>
      <c r="T40" s="70" t="n">
        <v>37575</v>
      </c>
      <c r="U40" s="71" t="n">
        <v>37599</v>
      </c>
      <c r="V40" s="72" t="n">
        <v>37655</v>
      </c>
      <c r="W40" s="71" t="n">
        <v>37688</v>
      </c>
      <c r="X40" s="73" t="n">
        <v>80</v>
      </c>
      <c r="Y40" s="74" t="n">
        <v>89</v>
      </c>
      <c r="Z40" s="75" t="s">
        <v>37</v>
      </c>
      <c r="AA40" s="2" t="s">
        <v>37</v>
      </c>
    </row>
    <row r="41" customFormat="false" ht="13.5" hidden="false" customHeight="true" outlineLevel="0" collapsed="false">
      <c r="B41" s="56" t="s">
        <v>124</v>
      </c>
      <c r="C41" s="57" t="s">
        <v>124</v>
      </c>
      <c r="D41" s="58" t="n">
        <v>35</v>
      </c>
      <c r="E41" s="59" t="s">
        <v>98</v>
      </c>
      <c r="F41" s="60" t="s">
        <v>40</v>
      </c>
      <c r="G41" s="61" t="s">
        <v>125</v>
      </c>
      <c r="H41" s="77" t="s">
        <v>48</v>
      </c>
      <c r="I41" s="62" t="s">
        <v>35</v>
      </c>
      <c r="J41" s="63"/>
      <c r="K41" s="64" t="s">
        <v>35</v>
      </c>
      <c r="L41" s="63"/>
      <c r="M41" s="63"/>
      <c r="N41" s="65"/>
      <c r="O41" s="79" t="s">
        <v>126</v>
      </c>
      <c r="P41" s="67" t="n">
        <v>37568</v>
      </c>
      <c r="Q41" s="67" t="n">
        <v>37568</v>
      </c>
      <c r="R41" s="68" t="n">
        <f aca="false">T41-Q41</f>
        <v>31</v>
      </c>
      <c r="S41" s="69" t="n">
        <f aca="false">T41-P41</f>
        <v>31</v>
      </c>
      <c r="T41" s="70" t="n">
        <v>37599</v>
      </c>
      <c r="U41" s="71" t="n">
        <v>37599</v>
      </c>
      <c r="V41" s="72" t="n">
        <v>37600</v>
      </c>
      <c r="W41" s="71" t="n">
        <v>37608</v>
      </c>
      <c r="X41" s="73" t="n">
        <v>1</v>
      </c>
      <c r="Y41" s="74" t="n">
        <v>9</v>
      </c>
      <c r="Z41" s="75" t="s">
        <v>37</v>
      </c>
      <c r="AA41" s="2" t="s">
        <v>37</v>
      </c>
    </row>
    <row r="42" customFormat="false" ht="13.5" hidden="false" customHeight="true" outlineLevel="0" collapsed="false">
      <c r="B42" s="56" t="s">
        <v>127</v>
      </c>
      <c r="C42" s="57" t="s">
        <v>128</v>
      </c>
      <c r="D42" s="58" t="n">
        <v>36</v>
      </c>
      <c r="E42" s="59" t="s">
        <v>129</v>
      </c>
      <c r="F42" s="60" t="s">
        <v>40</v>
      </c>
      <c r="G42" s="61" t="s">
        <v>125</v>
      </c>
      <c r="H42" s="77" t="s">
        <v>48</v>
      </c>
      <c r="I42" s="62" t="s">
        <v>35</v>
      </c>
      <c r="J42" s="63"/>
      <c r="K42" s="64" t="s">
        <v>35</v>
      </c>
      <c r="L42" s="63"/>
      <c r="M42" s="63"/>
      <c r="N42" s="65"/>
      <c r="O42" s="79" t="s">
        <v>126</v>
      </c>
      <c r="P42" s="67" t="n">
        <v>37568</v>
      </c>
      <c r="Q42" s="67" t="n">
        <v>37568</v>
      </c>
      <c r="R42" s="68" t="n">
        <f aca="false">T42-Q42</f>
        <v>31</v>
      </c>
      <c r="S42" s="69" t="n">
        <f aca="false">T42-P42</f>
        <v>31</v>
      </c>
      <c r="T42" s="70" t="n">
        <v>37599</v>
      </c>
      <c r="U42" s="71" t="n">
        <v>37599</v>
      </c>
      <c r="V42" s="72" t="n">
        <v>37600</v>
      </c>
      <c r="W42" s="71" t="n">
        <v>37608</v>
      </c>
      <c r="X42" s="73" t="n">
        <v>1</v>
      </c>
      <c r="Y42" s="74" t="n">
        <v>9</v>
      </c>
      <c r="Z42" s="75" t="s">
        <v>37</v>
      </c>
      <c r="AA42" s="2" t="s">
        <v>37</v>
      </c>
    </row>
    <row r="43" customFormat="false" ht="13.5" hidden="false" customHeight="true" outlineLevel="0" collapsed="false">
      <c r="B43" s="56" t="s">
        <v>130</v>
      </c>
      <c r="C43" s="57" t="s">
        <v>130</v>
      </c>
      <c r="D43" s="58" t="n">
        <v>37</v>
      </c>
      <c r="E43" s="59" t="s">
        <v>105</v>
      </c>
      <c r="F43" s="60" t="s">
        <v>40</v>
      </c>
      <c r="G43" s="61" t="s">
        <v>131</v>
      </c>
      <c r="H43" s="77" t="s">
        <v>48</v>
      </c>
      <c r="I43" s="62" t="s">
        <v>35</v>
      </c>
      <c r="J43" s="63"/>
      <c r="K43" s="63"/>
      <c r="L43" s="63"/>
      <c r="M43" s="64" t="s">
        <v>35</v>
      </c>
      <c r="N43" s="65"/>
      <c r="O43" s="79" t="s">
        <v>36</v>
      </c>
      <c r="P43" s="67" t="n">
        <v>37558</v>
      </c>
      <c r="Q43" s="67" t="n">
        <v>37558</v>
      </c>
      <c r="R43" s="68" t="n">
        <f aca="false">T43-Q43</f>
        <v>41</v>
      </c>
      <c r="S43" s="69" t="n">
        <f aca="false">U43-P43</f>
        <v>63</v>
      </c>
      <c r="T43" s="70" t="n">
        <v>37599</v>
      </c>
      <c r="U43" s="71" t="n">
        <v>37621</v>
      </c>
      <c r="V43" s="72" t="n">
        <v>38109</v>
      </c>
      <c r="W43" s="71" t="n">
        <v>38140</v>
      </c>
      <c r="X43" s="73" t="n">
        <v>510</v>
      </c>
      <c r="Y43" s="74" t="n">
        <v>519</v>
      </c>
      <c r="Z43" s="75" t="s">
        <v>37</v>
      </c>
      <c r="AA43" s="2" t="s">
        <v>37</v>
      </c>
    </row>
    <row r="44" customFormat="false" ht="13.5" hidden="false" customHeight="true" outlineLevel="0" collapsed="false">
      <c r="B44" s="56" t="s">
        <v>132</v>
      </c>
      <c r="C44" s="57" t="s">
        <v>132</v>
      </c>
      <c r="D44" s="58" t="n">
        <v>38</v>
      </c>
      <c r="E44" s="59" t="s">
        <v>105</v>
      </c>
      <c r="F44" s="60" t="s">
        <v>40</v>
      </c>
      <c r="G44" s="61" t="s">
        <v>133</v>
      </c>
      <c r="H44" s="77" t="s">
        <v>48</v>
      </c>
      <c r="I44" s="62" t="s">
        <v>35</v>
      </c>
      <c r="J44" s="63"/>
      <c r="K44" s="63"/>
      <c r="L44" s="63"/>
      <c r="M44" s="63"/>
      <c r="N44" s="65"/>
      <c r="O44" s="79" t="s">
        <v>110</v>
      </c>
      <c r="P44" s="67" t="n">
        <v>37530</v>
      </c>
      <c r="Q44" s="67" t="n">
        <v>37621</v>
      </c>
      <c r="R44" s="68" t="n">
        <v>0</v>
      </c>
      <c r="S44" s="69" t="n">
        <f aca="false">U44-P44</f>
        <v>91</v>
      </c>
      <c r="T44" s="70" t="n">
        <v>37599</v>
      </c>
      <c r="U44" s="71" t="n">
        <v>37621</v>
      </c>
      <c r="V44" s="72" t="n">
        <v>37929</v>
      </c>
      <c r="W44" s="71" t="n">
        <v>37960</v>
      </c>
      <c r="X44" s="73" t="n">
        <v>330</v>
      </c>
      <c r="Y44" s="74" t="n">
        <v>339</v>
      </c>
      <c r="Z44" s="75" t="s">
        <v>37</v>
      </c>
      <c r="AA44" s="2" t="s">
        <v>37</v>
      </c>
    </row>
    <row r="45" customFormat="false" ht="13.5" hidden="false" customHeight="true" outlineLevel="0" collapsed="false">
      <c r="B45" s="56" t="s">
        <v>134</v>
      </c>
      <c r="C45" s="57" t="s">
        <v>135</v>
      </c>
      <c r="D45" s="58" t="n">
        <v>39</v>
      </c>
      <c r="E45" s="59" t="s">
        <v>39</v>
      </c>
      <c r="F45" s="60" t="s">
        <v>40</v>
      </c>
      <c r="G45" s="61" t="s">
        <v>136</v>
      </c>
      <c r="H45" s="77" t="s">
        <v>48</v>
      </c>
      <c r="I45" s="62" t="s">
        <v>35</v>
      </c>
      <c r="J45" s="63"/>
      <c r="K45" s="63"/>
      <c r="L45" s="63"/>
      <c r="M45" s="63"/>
      <c r="N45" s="65"/>
      <c r="O45" s="79" t="s">
        <v>137</v>
      </c>
      <c r="P45" s="91" t="n">
        <v>37618</v>
      </c>
      <c r="Q45" s="92" t="n">
        <v>37618</v>
      </c>
      <c r="R45" s="68" t="n">
        <f aca="false">T45-Q45</f>
        <v>4</v>
      </c>
      <c r="S45" s="69" t="n">
        <f aca="false">U45-P45</f>
        <v>42</v>
      </c>
      <c r="T45" s="70" t="n">
        <v>37622</v>
      </c>
      <c r="U45" s="71" t="n">
        <v>37660</v>
      </c>
      <c r="V45" s="72" t="n">
        <v>38112</v>
      </c>
      <c r="W45" s="71" t="n">
        <v>38159</v>
      </c>
      <c r="X45" s="73" t="n">
        <v>490</v>
      </c>
      <c r="Y45" s="74" t="n">
        <v>499</v>
      </c>
      <c r="Z45" s="75" t="s">
        <v>37</v>
      </c>
      <c r="AA45" s="2" t="s">
        <v>37</v>
      </c>
    </row>
    <row r="46" customFormat="false" ht="13.5" hidden="false" customHeight="true" outlineLevel="0" collapsed="false">
      <c r="B46" s="56" t="s">
        <v>138</v>
      </c>
      <c r="C46" s="57" t="s">
        <v>139</v>
      </c>
      <c r="D46" s="58" t="n">
        <v>40</v>
      </c>
      <c r="E46" s="59" t="s">
        <v>84</v>
      </c>
      <c r="F46" s="60" t="s">
        <v>84</v>
      </c>
      <c r="G46" s="61" t="s">
        <v>84</v>
      </c>
      <c r="H46" s="81" t="s">
        <v>85</v>
      </c>
      <c r="I46" s="62" t="s">
        <v>35</v>
      </c>
      <c r="J46" s="63"/>
      <c r="K46" s="63"/>
      <c r="L46" s="63"/>
      <c r="M46" s="63"/>
      <c r="N46" s="65"/>
      <c r="O46" s="79" t="s">
        <v>84</v>
      </c>
      <c r="P46" s="67" t="s">
        <v>84</v>
      </c>
      <c r="Q46" s="67" t="s">
        <v>84</v>
      </c>
      <c r="R46" s="67" t="s">
        <v>84</v>
      </c>
      <c r="S46" s="82" t="s">
        <v>84</v>
      </c>
      <c r="T46" s="70" t="n">
        <v>37622</v>
      </c>
      <c r="U46" s="71" t="n">
        <v>37660</v>
      </c>
      <c r="V46" s="72" t="n">
        <v>37732</v>
      </c>
      <c r="W46" s="71" t="n">
        <v>37779</v>
      </c>
      <c r="X46" s="73" t="n">
        <v>110</v>
      </c>
      <c r="Y46" s="74" t="n">
        <v>119</v>
      </c>
      <c r="Z46" s="75" t="s">
        <v>37</v>
      </c>
      <c r="AA46" s="2" t="s">
        <v>37</v>
      </c>
    </row>
    <row r="47" customFormat="false" ht="13.5" hidden="false" customHeight="true" outlineLevel="0" collapsed="false">
      <c r="B47" s="56" t="s">
        <v>140</v>
      </c>
      <c r="C47" s="57" t="s">
        <v>140</v>
      </c>
      <c r="D47" s="58" t="n">
        <v>41</v>
      </c>
      <c r="E47" s="59" t="s">
        <v>39</v>
      </c>
      <c r="F47" s="60" t="s">
        <v>32</v>
      </c>
      <c r="G47" s="61" t="s">
        <v>33</v>
      </c>
      <c r="H47" s="41" t="s">
        <v>34</v>
      </c>
      <c r="I47" s="62" t="s">
        <v>35</v>
      </c>
      <c r="J47" s="63"/>
      <c r="K47" s="64" t="s">
        <v>35</v>
      </c>
      <c r="L47" s="64" t="s">
        <v>35</v>
      </c>
      <c r="M47" s="64" t="s">
        <v>35</v>
      </c>
      <c r="N47" s="65"/>
      <c r="O47" s="79" t="s">
        <v>36</v>
      </c>
      <c r="P47" s="67" t="n">
        <v>37510</v>
      </c>
      <c r="Q47" s="67" t="n">
        <v>37510</v>
      </c>
      <c r="R47" s="68" t="n">
        <f aca="false">T47-Q47</f>
        <v>150</v>
      </c>
      <c r="S47" s="69" t="n">
        <f aca="false">T47-P47</f>
        <v>150</v>
      </c>
      <c r="T47" s="70" t="n">
        <v>37660</v>
      </c>
      <c r="U47" s="71" t="n">
        <v>37660</v>
      </c>
      <c r="V47" s="72" t="n">
        <v>38965</v>
      </c>
      <c r="W47" s="71" t="n">
        <v>38965</v>
      </c>
      <c r="X47" s="73" t="n">
        <v>1305</v>
      </c>
      <c r="Y47" s="74" t="n">
        <v>1305</v>
      </c>
      <c r="Z47" s="75" t="s">
        <v>37</v>
      </c>
      <c r="AA47" s="2" t="s">
        <v>37</v>
      </c>
    </row>
    <row r="48" customFormat="false" ht="13.5" hidden="false" customHeight="true" outlineLevel="0" collapsed="false">
      <c r="B48" s="56" t="s">
        <v>141</v>
      </c>
      <c r="C48" s="57" t="s">
        <v>142</v>
      </c>
      <c r="D48" s="58" t="n">
        <v>42</v>
      </c>
      <c r="E48" s="59" t="s">
        <v>54</v>
      </c>
      <c r="F48" s="60" t="s">
        <v>143</v>
      </c>
      <c r="G48" s="61" t="s">
        <v>144</v>
      </c>
      <c r="H48" s="78" t="s">
        <v>56</v>
      </c>
      <c r="I48" s="62" t="s">
        <v>35</v>
      </c>
      <c r="J48" s="63"/>
      <c r="K48" s="63"/>
      <c r="L48" s="64" t="s">
        <v>35</v>
      </c>
      <c r="M48" s="63"/>
      <c r="N48" s="65"/>
      <c r="O48" s="79" t="s">
        <v>36</v>
      </c>
      <c r="P48" s="67" t="n">
        <v>37206</v>
      </c>
      <c r="Q48" s="67" t="n">
        <v>37206</v>
      </c>
      <c r="R48" s="68" t="n">
        <f aca="false">T48-Q48</f>
        <v>455</v>
      </c>
      <c r="S48" s="69" t="n">
        <f aca="false">T48-P48</f>
        <v>455</v>
      </c>
      <c r="T48" s="93" t="n">
        <v>37661</v>
      </c>
      <c r="U48" s="71" t="n">
        <v>37661</v>
      </c>
      <c r="V48" s="72" t="n">
        <v>38821</v>
      </c>
      <c r="W48" s="71" t="n">
        <v>38830</v>
      </c>
      <c r="X48" s="73" t="n">
        <v>1160</v>
      </c>
      <c r="Y48" s="74" t="n">
        <v>1169</v>
      </c>
      <c r="Z48" s="75" t="s">
        <v>37</v>
      </c>
      <c r="AA48" s="2" t="s">
        <v>37</v>
      </c>
    </row>
    <row r="49" customFormat="false" ht="13.5" hidden="false" customHeight="true" outlineLevel="0" collapsed="false">
      <c r="B49" s="56" t="s">
        <v>145</v>
      </c>
      <c r="C49" s="57" t="s">
        <v>146</v>
      </c>
      <c r="D49" s="58" t="n">
        <v>43</v>
      </c>
      <c r="E49" s="59" t="s">
        <v>147</v>
      </c>
      <c r="F49" s="60" t="s">
        <v>148</v>
      </c>
      <c r="G49" s="61" t="s">
        <v>149</v>
      </c>
      <c r="H49" s="77" t="s">
        <v>48</v>
      </c>
      <c r="I49" s="62" t="s">
        <v>35</v>
      </c>
      <c r="J49" s="63"/>
      <c r="K49" s="63"/>
      <c r="L49" s="63"/>
      <c r="M49" s="64" t="s">
        <v>35</v>
      </c>
      <c r="N49" s="65"/>
      <c r="O49" s="79" t="s">
        <v>36</v>
      </c>
      <c r="P49" s="67" t="n">
        <v>37664</v>
      </c>
      <c r="Q49" s="67" t="n">
        <v>37664</v>
      </c>
      <c r="R49" s="68" t="n">
        <f aca="false">T49-Q49</f>
        <v>0</v>
      </c>
      <c r="S49" s="69" t="n">
        <f aca="false">U49-P49</f>
        <v>16</v>
      </c>
      <c r="T49" s="70" t="n">
        <v>37664</v>
      </c>
      <c r="U49" s="71" t="n">
        <v>37680</v>
      </c>
      <c r="V49" s="72" t="n">
        <v>37814</v>
      </c>
      <c r="W49" s="71" t="n">
        <v>37839</v>
      </c>
      <c r="X49" s="73" t="n">
        <v>150</v>
      </c>
      <c r="Y49" s="74" t="n">
        <v>159</v>
      </c>
      <c r="Z49" s="75" t="s">
        <v>37</v>
      </c>
      <c r="AA49" s="2" t="s">
        <v>37</v>
      </c>
    </row>
    <row r="50" customFormat="false" ht="13.5" hidden="false" customHeight="true" outlineLevel="0" collapsed="false">
      <c r="B50" s="56" t="s">
        <v>150</v>
      </c>
      <c r="C50" s="57" t="s">
        <v>150</v>
      </c>
      <c r="D50" s="58" t="n">
        <v>44</v>
      </c>
      <c r="E50" s="59" t="s">
        <v>84</v>
      </c>
      <c r="F50" s="60" t="s">
        <v>84</v>
      </c>
      <c r="G50" s="61" t="s">
        <v>84</v>
      </c>
      <c r="H50" s="81" t="s">
        <v>85</v>
      </c>
      <c r="I50" s="62" t="s">
        <v>35</v>
      </c>
      <c r="J50" s="63"/>
      <c r="K50" s="63"/>
      <c r="L50" s="63"/>
      <c r="M50" s="64" t="s">
        <v>35</v>
      </c>
      <c r="N50" s="65"/>
      <c r="O50" s="79" t="s">
        <v>84</v>
      </c>
      <c r="P50" s="67" t="s">
        <v>84</v>
      </c>
      <c r="Q50" s="67" t="s">
        <v>84</v>
      </c>
      <c r="R50" s="67" t="s">
        <v>84</v>
      </c>
      <c r="S50" s="82" t="s">
        <v>84</v>
      </c>
      <c r="T50" s="70" t="n">
        <v>37664</v>
      </c>
      <c r="U50" s="71" t="n">
        <v>37685</v>
      </c>
      <c r="V50" s="72" t="n">
        <v>37684</v>
      </c>
      <c r="W50" s="71" t="n">
        <v>37714</v>
      </c>
      <c r="X50" s="73" t="n">
        <v>20</v>
      </c>
      <c r="Y50" s="74" t="n">
        <v>29</v>
      </c>
      <c r="Z50" s="75" t="s">
        <v>37</v>
      </c>
      <c r="AA50" s="2" t="s">
        <v>37</v>
      </c>
    </row>
    <row r="51" customFormat="false" ht="13.5" hidden="false" customHeight="true" outlineLevel="0" collapsed="false">
      <c r="B51" s="56" t="s">
        <v>151</v>
      </c>
      <c r="C51" s="57" t="s">
        <v>152</v>
      </c>
      <c r="D51" s="58" t="n">
        <v>45</v>
      </c>
      <c r="E51" s="59" t="s">
        <v>103</v>
      </c>
      <c r="F51" s="60" t="s">
        <v>32</v>
      </c>
      <c r="G51" s="61" t="s">
        <v>33</v>
      </c>
      <c r="H51" s="41" t="s">
        <v>34</v>
      </c>
      <c r="I51" s="62" t="s">
        <v>35</v>
      </c>
      <c r="J51" s="63"/>
      <c r="K51" s="64" t="s">
        <v>35</v>
      </c>
      <c r="L51" s="64" t="s">
        <v>35</v>
      </c>
      <c r="M51" s="64" t="s">
        <v>35</v>
      </c>
      <c r="N51" s="65"/>
      <c r="O51" s="79" t="s">
        <v>36</v>
      </c>
      <c r="P51" s="67" t="n">
        <v>37681</v>
      </c>
      <c r="Q51" s="67" t="n">
        <v>37681</v>
      </c>
      <c r="R51" s="68" t="n">
        <f aca="false">T51-Q51</f>
        <v>2</v>
      </c>
      <c r="S51" s="69" t="n">
        <f aca="false">U51-P51</f>
        <v>4</v>
      </c>
      <c r="T51" s="70" t="n">
        <v>37683</v>
      </c>
      <c r="U51" s="71" t="n">
        <v>37685</v>
      </c>
      <c r="V51" s="72" t="n">
        <v>38965</v>
      </c>
      <c r="W51" s="71" t="n">
        <v>38965</v>
      </c>
      <c r="X51" s="73" t="n">
        <v>1280</v>
      </c>
      <c r="Y51" s="74" t="n">
        <v>1282</v>
      </c>
      <c r="Z51" s="75" t="s">
        <v>37</v>
      </c>
      <c r="AA51" s="2" t="s">
        <v>37</v>
      </c>
    </row>
    <row r="52" customFormat="false" ht="13.5" hidden="false" customHeight="true" outlineLevel="0" collapsed="false">
      <c r="B52" s="56" t="s">
        <v>153</v>
      </c>
      <c r="C52" s="57" t="s">
        <v>154</v>
      </c>
      <c r="D52" s="58" t="n">
        <v>46</v>
      </c>
      <c r="E52" s="59" t="s">
        <v>68</v>
      </c>
      <c r="F52" s="60" t="s">
        <v>32</v>
      </c>
      <c r="G52" s="61" t="s">
        <v>33</v>
      </c>
      <c r="H52" s="41" t="s">
        <v>34</v>
      </c>
      <c r="I52" s="62" t="s">
        <v>35</v>
      </c>
      <c r="J52" s="63"/>
      <c r="K52" s="64" t="s">
        <v>35</v>
      </c>
      <c r="L52" s="64" t="s">
        <v>35</v>
      </c>
      <c r="M52" s="64" t="s">
        <v>35</v>
      </c>
      <c r="N52" s="65"/>
      <c r="O52" s="79" t="s">
        <v>36</v>
      </c>
      <c r="P52" s="67" t="n">
        <v>37681</v>
      </c>
      <c r="Q52" s="67" t="n">
        <v>37681</v>
      </c>
      <c r="R52" s="68" t="n">
        <f aca="false">T52-Q52</f>
        <v>2</v>
      </c>
      <c r="S52" s="69" t="n">
        <f aca="false">U52-P52</f>
        <v>4</v>
      </c>
      <c r="T52" s="70" t="n">
        <v>37683</v>
      </c>
      <c r="U52" s="71" t="n">
        <v>37685</v>
      </c>
      <c r="V52" s="72" t="n">
        <v>38964</v>
      </c>
      <c r="W52" s="71" t="n">
        <v>38965</v>
      </c>
      <c r="X52" s="73" t="n">
        <v>1280</v>
      </c>
      <c r="Y52" s="74" t="n">
        <v>1282</v>
      </c>
      <c r="Z52" s="75" t="s">
        <v>37</v>
      </c>
      <c r="AA52" s="2" t="s">
        <v>37</v>
      </c>
    </row>
    <row r="53" customFormat="false" ht="13.5" hidden="false" customHeight="true" outlineLevel="0" collapsed="false">
      <c r="B53" s="56" t="s">
        <v>155</v>
      </c>
      <c r="C53" s="57" t="s">
        <v>155</v>
      </c>
      <c r="D53" s="58" t="n">
        <v>47</v>
      </c>
      <c r="E53" s="59" t="s">
        <v>45</v>
      </c>
      <c r="F53" s="60" t="s">
        <v>156</v>
      </c>
      <c r="G53" s="61" t="s">
        <v>84</v>
      </c>
      <c r="H53" s="81" t="s">
        <v>85</v>
      </c>
      <c r="I53" s="62" t="s">
        <v>35</v>
      </c>
      <c r="J53" s="63"/>
      <c r="K53" s="63"/>
      <c r="L53" s="63"/>
      <c r="M53" s="64" t="s">
        <v>35</v>
      </c>
      <c r="N53" s="65"/>
      <c r="O53" s="79" t="s">
        <v>36</v>
      </c>
      <c r="P53" s="67" t="n">
        <v>37681</v>
      </c>
      <c r="Q53" s="67" t="n">
        <v>37706</v>
      </c>
      <c r="R53" s="68" t="n">
        <v>0</v>
      </c>
      <c r="S53" s="69" t="n">
        <f aca="false">U53-P53</f>
        <v>25</v>
      </c>
      <c r="T53" s="70" t="n">
        <v>37683</v>
      </c>
      <c r="U53" s="71" t="n">
        <v>37706</v>
      </c>
      <c r="V53" s="72" t="n">
        <v>38943</v>
      </c>
      <c r="W53" s="71" t="n">
        <v>38966</v>
      </c>
      <c r="X53" s="73" t="n">
        <v>1260</v>
      </c>
      <c r="Y53" s="74" t="n">
        <v>1269</v>
      </c>
      <c r="Z53" s="75" t="s">
        <v>37</v>
      </c>
      <c r="AA53" s="2" t="s">
        <v>37</v>
      </c>
    </row>
    <row r="54" customFormat="false" ht="13.5" hidden="false" customHeight="true" outlineLevel="0" collapsed="false">
      <c r="B54" s="56" t="s">
        <v>157</v>
      </c>
      <c r="C54" s="57" t="s">
        <v>157</v>
      </c>
      <c r="D54" s="58" t="n">
        <v>48</v>
      </c>
      <c r="E54" s="59" t="s">
        <v>158</v>
      </c>
      <c r="F54" s="60" t="s">
        <v>40</v>
      </c>
      <c r="G54" s="61" t="s">
        <v>159</v>
      </c>
      <c r="H54" s="77" t="s">
        <v>48</v>
      </c>
      <c r="I54" s="62" t="s">
        <v>35</v>
      </c>
      <c r="J54" s="63"/>
      <c r="K54" s="63"/>
      <c r="L54" s="63"/>
      <c r="M54" s="64" t="s">
        <v>35</v>
      </c>
      <c r="N54" s="65"/>
      <c r="O54" s="79" t="s">
        <v>160</v>
      </c>
      <c r="P54" s="67" t="n">
        <v>37681</v>
      </c>
      <c r="Q54" s="67" t="n">
        <v>37708</v>
      </c>
      <c r="R54" s="68" t="n">
        <v>0</v>
      </c>
      <c r="S54" s="69" t="n">
        <f aca="false">U54-P54</f>
        <v>27</v>
      </c>
      <c r="T54" s="93" t="n">
        <v>37708</v>
      </c>
      <c r="U54" s="71" t="n">
        <v>37708</v>
      </c>
      <c r="V54" s="72" t="n">
        <v>38138</v>
      </c>
      <c r="W54" s="71" t="n">
        <v>38147</v>
      </c>
      <c r="X54" s="73" t="n">
        <v>430</v>
      </c>
      <c r="Y54" s="74" t="n">
        <v>439</v>
      </c>
      <c r="Z54" s="75" t="s">
        <v>37</v>
      </c>
      <c r="AA54" s="2" t="s">
        <v>37</v>
      </c>
    </row>
    <row r="55" customFormat="false" ht="13.5" hidden="false" customHeight="true" outlineLevel="0" collapsed="false">
      <c r="B55" s="56" t="s">
        <v>161</v>
      </c>
      <c r="C55" s="57" t="s">
        <v>161</v>
      </c>
      <c r="D55" s="58" t="n">
        <v>49</v>
      </c>
      <c r="E55" s="59" t="s">
        <v>84</v>
      </c>
      <c r="F55" s="60" t="s">
        <v>84</v>
      </c>
      <c r="G55" s="61" t="s">
        <v>84</v>
      </c>
      <c r="H55" s="81" t="s">
        <v>85</v>
      </c>
      <c r="I55" s="62" t="s">
        <v>35</v>
      </c>
      <c r="J55" s="63"/>
      <c r="K55" s="63"/>
      <c r="L55" s="63"/>
      <c r="M55" s="63"/>
      <c r="N55" s="65"/>
      <c r="O55" s="79" t="s">
        <v>84</v>
      </c>
      <c r="P55" s="67" t="s">
        <v>84</v>
      </c>
      <c r="Q55" s="67" t="s">
        <v>84</v>
      </c>
      <c r="R55" s="67" t="s">
        <v>84</v>
      </c>
      <c r="S55" s="82" t="s">
        <v>84</v>
      </c>
      <c r="T55" s="70" t="n">
        <v>37708</v>
      </c>
      <c r="U55" s="71" t="n">
        <v>37729</v>
      </c>
      <c r="V55" s="72" t="n">
        <v>37748</v>
      </c>
      <c r="W55" s="71" t="n">
        <v>37778</v>
      </c>
      <c r="X55" s="73" t="n">
        <v>40</v>
      </c>
      <c r="Y55" s="74" t="n">
        <v>49</v>
      </c>
      <c r="Z55" s="75" t="s">
        <v>37</v>
      </c>
      <c r="AA55" s="2" t="s">
        <v>37</v>
      </c>
    </row>
    <row r="56" customFormat="false" ht="13.5" hidden="false" customHeight="true" outlineLevel="0" collapsed="false">
      <c r="B56" s="56" t="s">
        <v>162</v>
      </c>
      <c r="C56" s="57" t="s">
        <v>162</v>
      </c>
      <c r="D56" s="58" t="n">
        <v>50</v>
      </c>
      <c r="E56" s="59" t="s">
        <v>84</v>
      </c>
      <c r="F56" s="60" t="s">
        <v>48</v>
      </c>
      <c r="G56" s="61"/>
      <c r="H56" s="77" t="s">
        <v>48</v>
      </c>
      <c r="I56" s="62" t="s">
        <v>35</v>
      </c>
      <c r="J56" s="63"/>
      <c r="K56" s="63"/>
      <c r="L56" s="63"/>
      <c r="M56" s="63"/>
      <c r="N56" s="88" t="s">
        <v>35</v>
      </c>
      <c r="O56" s="79" t="s">
        <v>84</v>
      </c>
      <c r="P56" s="67" t="s">
        <v>84</v>
      </c>
      <c r="Q56" s="67" t="s">
        <v>84</v>
      </c>
      <c r="R56" s="67" t="s">
        <v>84</v>
      </c>
      <c r="S56" s="82" t="s">
        <v>84</v>
      </c>
      <c r="T56" s="70" t="n">
        <v>37712</v>
      </c>
      <c r="U56" s="71" t="n">
        <v>37729</v>
      </c>
      <c r="V56" s="72" t="n">
        <v>38212</v>
      </c>
      <c r="W56" s="71" t="n">
        <v>38230</v>
      </c>
      <c r="X56" s="73" t="n">
        <v>500</v>
      </c>
      <c r="Y56" s="74" t="n">
        <v>509</v>
      </c>
      <c r="Z56" s="75" t="s">
        <v>37</v>
      </c>
      <c r="AA56" s="2" t="s">
        <v>37</v>
      </c>
    </row>
    <row r="57" customFormat="false" ht="13.5" hidden="false" customHeight="true" outlineLevel="0" collapsed="false">
      <c r="B57" s="56" t="s">
        <v>163</v>
      </c>
      <c r="C57" s="57" t="s">
        <v>164</v>
      </c>
      <c r="D57" s="58" t="n">
        <v>51</v>
      </c>
      <c r="E57" s="59" t="s">
        <v>54</v>
      </c>
      <c r="F57" s="60" t="s">
        <v>165</v>
      </c>
      <c r="G57" s="61" t="s">
        <v>166</v>
      </c>
      <c r="H57" s="77" t="s">
        <v>48</v>
      </c>
      <c r="I57" s="62" t="s">
        <v>35</v>
      </c>
      <c r="J57" s="63"/>
      <c r="K57" s="63"/>
      <c r="L57" s="63"/>
      <c r="M57" s="64" t="s">
        <v>35</v>
      </c>
      <c r="N57" s="65"/>
      <c r="O57" s="79" t="s">
        <v>36</v>
      </c>
      <c r="P57" s="67" t="n">
        <v>37714</v>
      </c>
      <c r="Q57" s="67" t="n">
        <v>37714</v>
      </c>
      <c r="R57" s="68" t="n">
        <f aca="false">T57-Q57</f>
        <v>10</v>
      </c>
      <c r="S57" s="69" t="n">
        <f aca="false">U57-P57</f>
        <v>15</v>
      </c>
      <c r="T57" s="70" t="n">
        <v>37724</v>
      </c>
      <c r="U57" s="71" t="n">
        <v>37729</v>
      </c>
      <c r="V57" s="72" t="n">
        <v>38463</v>
      </c>
      <c r="W57" s="71" t="n">
        <v>38463</v>
      </c>
      <c r="X57" s="73" t="n">
        <v>734</v>
      </c>
      <c r="Y57" s="74" t="n">
        <v>739</v>
      </c>
      <c r="Z57" s="75" t="s">
        <v>37</v>
      </c>
      <c r="AA57" s="2" t="s">
        <v>37</v>
      </c>
    </row>
    <row r="58" customFormat="false" ht="13.5" hidden="false" customHeight="true" outlineLevel="0" collapsed="false">
      <c r="B58" s="56" t="s">
        <v>167</v>
      </c>
      <c r="C58" s="57" t="s">
        <v>168</v>
      </c>
      <c r="D58" s="58" t="n">
        <v>52</v>
      </c>
      <c r="E58" s="59" t="s">
        <v>54</v>
      </c>
      <c r="F58" s="60" t="s">
        <v>165</v>
      </c>
      <c r="G58" s="61" t="s">
        <v>166</v>
      </c>
      <c r="H58" s="77" t="s">
        <v>48</v>
      </c>
      <c r="I58" s="62" t="s">
        <v>35</v>
      </c>
      <c r="J58" s="63"/>
      <c r="K58" s="63"/>
      <c r="L58" s="63"/>
      <c r="M58" s="64" t="s">
        <v>35</v>
      </c>
      <c r="N58" s="65"/>
      <c r="O58" s="79" t="s">
        <v>36</v>
      </c>
      <c r="P58" s="67" t="n">
        <v>37714</v>
      </c>
      <c r="Q58" s="67" t="n">
        <v>37714</v>
      </c>
      <c r="R58" s="68" t="n">
        <f aca="false">T58-Q58</f>
        <v>10</v>
      </c>
      <c r="S58" s="69" t="n">
        <f aca="false">U58-P58</f>
        <v>15</v>
      </c>
      <c r="T58" s="70" t="n">
        <v>37724</v>
      </c>
      <c r="U58" s="71" t="n">
        <v>37729</v>
      </c>
      <c r="V58" s="72" t="n">
        <v>38221</v>
      </c>
      <c r="W58" s="71" t="n">
        <v>38221</v>
      </c>
      <c r="X58" s="73" t="n">
        <v>492</v>
      </c>
      <c r="Y58" s="74" t="n">
        <v>497</v>
      </c>
      <c r="Z58" s="75" t="s">
        <v>37</v>
      </c>
      <c r="AA58" s="2" t="s">
        <v>37</v>
      </c>
    </row>
    <row r="59" customFormat="false" ht="13.5" hidden="false" customHeight="true" outlineLevel="0" collapsed="false">
      <c r="B59" s="56" t="s">
        <v>169</v>
      </c>
      <c r="C59" s="57" t="s">
        <v>170</v>
      </c>
      <c r="D59" s="58" t="n">
        <v>53</v>
      </c>
      <c r="E59" s="59" t="s">
        <v>84</v>
      </c>
      <c r="F59" s="60" t="s">
        <v>84</v>
      </c>
      <c r="G59" s="61" t="s">
        <v>84</v>
      </c>
      <c r="H59" s="81" t="s">
        <v>85</v>
      </c>
      <c r="I59" s="62" t="s">
        <v>35</v>
      </c>
      <c r="J59" s="63"/>
      <c r="K59" s="63"/>
      <c r="L59" s="63"/>
      <c r="M59" s="63"/>
      <c r="N59" s="65"/>
      <c r="O59" s="79" t="s">
        <v>84</v>
      </c>
      <c r="P59" s="67" t="s">
        <v>84</v>
      </c>
      <c r="Q59" s="67" t="s">
        <v>84</v>
      </c>
      <c r="R59" s="67" t="s">
        <v>84</v>
      </c>
      <c r="S59" s="82" t="s">
        <v>84</v>
      </c>
      <c r="T59" s="70" t="n">
        <v>37724</v>
      </c>
      <c r="U59" s="71" t="n">
        <v>37757</v>
      </c>
      <c r="V59" s="72" t="n">
        <v>38114</v>
      </c>
      <c r="W59" s="71" t="n">
        <v>38156</v>
      </c>
      <c r="X59" s="73" t="n">
        <v>390</v>
      </c>
      <c r="Y59" s="74" t="n">
        <v>399</v>
      </c>
      <c r="Z59" s="75" t="s">
        <v>37</v>
      </c>
      <c r="AA59" s="2" t="s">
        <v>37</v>
      </c>
    </row>
    <row r="60" customFormat="false" ht="13.5" hidden="false" customHeight="true" outlineLevel="0" collapsed="false">
      <c r="B60" s="56" t="s">
        <v>171</v>
      </c>
      <c r="C60" s="57" t="s">
        <v>171</v>
      </c>
      <c r="D60" s="58" t="n">
        <v>54</v>
      </c>
      <c r="E60" s="59" t="s">
        <v>84</v>
      </c>
      <c r="F60" s="60" t="s">
        <v>84</v>
      </c>
      <c r="G60" s="61" t="s">
        <v>84</v>
      </c>
      <c r="H60" s="81" t="s">
        <v>85</v>
      </c>
      <c r="I60" s="62" t="s">
        <v>35</v>
      </c>
      <c r="J60" s="63"/>
      <c r="K60" s="63"/>
      <c r="L60" s="63"/>
      <c r="M60" s="63"/>
      <c r="N60" s="65"/>
      <c r="O60" s="79" t="s">
        <v>84</v>
      </c>
      <c r="P60" s="67" t="s">
        <v>84</v>
      </c>
      <c r="Q60" s="67" t="s">
        <v>84</v>
      </c>
      <c r="R60" s="67" t="s">
        <v>84</v>
      </c>
      <c r="S60" s="82" t="s">
        <v>84</v>
      </c>
      <c r="T60" s="70" t="n">
        <v>37724</v>
      </c>
      <c r="U60" s="71" t="n">
        <v>37757</v>
      </c>
      <c r="V60" s="72" t="n">
        <v>37744</v>
      </c>
      <c r="W60" s="71" t="n">
        <v>37786</v>
      </c>
      <c r="X60" s="73" t="n">
        <v>20</v>
      </c>
      <c r="Y60" s="74" t="n">
        <v>29</v>
      </c>
      <c r="Z60" s="75" t="s">
        <v>37</v>
      </c>
      <c r="AA60" s="2" t="s">
        <v>37</v>
      </c>
    </row>
    <row r="61" customFormat="false" ht="13.5" hidden="false" customHeight="true" outlineLevel="0" collapsed="false">
      <c r="B61" s="56" t="s">
        <v>172</v>
      </c>
      <c r="C61" s="57" t="s">
        <v>172</v>
      </c>
      <c r="D61" s="58" t="n">
        <v>55</v>
      </c>
      <c r="E61" s="59" t="s">
        <v>77</v>
      </c>
      <c r="F61" s="60" t="s">
        <v>32</v>
      </c>
      <c r="G61" s="61" t="s">
        <v>33</v>
      </c>
      <c r="H61" s="41" t="s">
        <v>34</v>
      </c>
      <c r="I61" s="62" t="s">
        <v>35</v>
      </c>
      <c r="J61" s="63"/>
      <c r="K61" s="64" t="s">
        <v>35</v>
      </c>
      <c r="L61" s="64" t="s">
        <v>35</v>
      </c>
      <c r="M61" s="64" t="s">
        <v>35</v>
      </c>
      <c r="N61" s="65"/>
      <c r="O61" s="79" t="s">
        <v>36</v>
      </c>
      <c r="P61" s="67" t="n">
        <v>37740</v>
      </c>
      <c r="Q61" s="67" t="n">
        <v>37740</v>
      </c>
      <c r="R61" s="68" t="n">
        <f aca="false">T61-Q61</f>
        <v>16</v>
      </c>
      <c r="S61" s="69" t="n">
        <f aca="false">U61-P61</f>
        <v>17</v>
      </c>
      <c r="T61" s="70" t="n">
        <v>37756</v>
      </c>
      <c r="U61" s="71" t="n">
        <v>37757</v>
      </c>
      <c r="V61" s="72" t="n">
        <v>38964</v>
      </c>
      <c r="W61" s="71" t="n">
        <v>38965</v>
      </c>
      <c r="X61" s="73" t="n">
        <v>1207</v>
      </c>
      <c r="Y61" s="74" t="n">
        <v>1209</v>
      </c>
      <c r="Z61" s="75" t="s">
        <v>37</v>
      </c>
      <c r="AA61" s="2" t="s">
        <v>37</v>
      </c>
    </row>
    <row r="62" customFormat="false" ht="13.5" hidden="false" customHeight="true" outlineLevel="0" collapsed="false">
      <c r="B62" s="56" t="s">
        <v>173</v>
      </c>
      <c r="C62" s="57" t="s">
        <v>174</v>
      </c>
      <c r="D62" s="58" t="n">
        <v>56</v>
      </c>
      <c r="E62" s="59" t="s">
        <v>39</v>
      </c>
      <c r="F62" s="60" t="s">
        <v>32</v>
      </c>
      <c r="G62" s="61" t="s">
        <v>33</v>
      </c>
      <c r="H62" s="41" t="s">
        <v>34</v>
      </c>
      <c r="I62" s="62" t="s">
        <v>35</v>
      </c>
      <c r="J62" s="63"/>
      <c r="K62" s="64" t="s">
        <v>35</v>
      </c>
      <c r="L62" s="64" t="s">
        <v>35</v>
      </c>
      <c r="M62" s="64" t="s">
        <v>35</v>
      </c>
      <c r="N62" s="65"/>
      <c r="O62" s="79" t="s">
        <v>36</v>
      </c>
      <c r="P62" s="67" t="n">
        <v>37740</v>
      </c>
      <c r="Q62" s="67" t="n">
        <v>37740</v>
      </c>
      <c r="R62" s="68" t="n">
        <f aca="false">T62-Q62</f>
        <v>16</v>
      </c>
      <c r="S62" s="69" t="n">
        <f aca="false">U62-P62</f>
        <v>17</v>
      </c>
      <c r="T62" s="70" t="n">
        <v>37756</v>
      </c>
      <c r="U62" s="71" t="n">
        <v>37757</v>
      </c>
      <c r="V62" s="72" t="n">
        <v>38964</v>
      </c>
      <c r="W62" s="71" t="n">
        <v>38965</v>
      </c>
      <c r="X62" s="73" t="n">
        <v>1207</v>
      </c>
      <c r="Y62" s="74" t="n">
        <v>1209</v>
      </c>
      <c r="Z62" s="75" t="s">
        <v>37</v>
      </c>
      <c r="AA62" s="2" t="s">
        <v>37</v>
      </c>
    </row>
    <row r="63" customFormat="false" ht="13.5" hidden="false" customHeight="true" outlineLevel="0" collapsed="false">
      <c r="B63" s="56" t="s">
        <v>175</v>
      </c>
      <c r="C63" s="57" t="s">
        <v>176</v>
      </c>
      <c r="D63" s="58" t="n">
        <v>57</v>
      </c>
      <c r="E63" s="59" t="s">
        <v>45</v>
      </c>
      <c r="F63" s="60" t="s">
        <v>46</v>
      </c>
      <c r="G63" s="61" t="s">
        <v>177</v>
      </c>
      <c r="H63" s="77" t="s">
        <v>48</v>
      </c>
      <c r="I63" s="62" t="s">
        <v>35</v>
      </c>
      <c r="J63" s="63"/>
      <c r="K63" s="63"/>
      <c r="L63" s="63"/>
      <c r="M63" s="64" t="s">
        <v>35</v>
      </c>
      <c r="N63" s="88" t="s">
        <v>35</v>
      </c>
      <c r="O63" s="79" t="s">
        <v>178</v>
      </c>
      <c r="P63" s="67" t="n">
        <v>37751</v>
      </c>
      <c r="Q63" s="67" t="n">
        <v>37751</v>
      </c>
      <c r="R63" s="68" t="n">
        <f aca="false">T63-Q63</f>
        <v>5</v>
      </c>
      <c r="S63" s="69" t="n">
        <f aca="false">U63-P63</f>
        <v>14</v>
      </c>
      <c r="T63" s="70" t="n">
        <v>37756</v>
      </c>
      <c r="U63" s="71" t="n">
        <v>37765</v>
      </c>
      <c r="V63" s="72" t="n">
        <v>38225</v>
      </c>
      <c r="W63" s="71" t="n">
        <v>38225</v>
      </c>
      <c r="X63" s="73" t="n">
        <v>460</v>
      </c>
      <c r="Y63" s="74" t="n">
        <v>469</v>
      </c>
      <c r="Z63" s="75" t="s">
        <v>37</v>
      </c>
      <c r="AA63" s="2" t="s">
        <v>37</v>
      </c>
    </row>
    <row r="64" customFormat="false" ht="13.5" hidden="false" customHeight="true" outlineLevel="0" collapsed="false">
      <c r="B64" s="56" t="s">
        <v>179</v>
      </c>
      <c r="C64" s="57" t="s">
        <v>179</v>
      </c>
      <c r="D64" s="58" t="n">
        <v>58</v>
      </c>
      <c r="E64" s="59" t="s">
        <v>103</v>
      </c>
      <c r="F64" s="60" t="s">
        <v>32</v>
      </c>
      <c r="G64" s="61" t="s">
        <v>33</v>
      </c>
      <c r="H64" s="94" t="s">
        <v>34</v>
      </c>
      <c r="I64" s="62" t="s">
        <v>35</v>
      </c>
      <c r="J64" s="63"/>
      <c r="K64" s="64" t="s">
        <v>35</v>
      </c>
      <c r="L64" s="64" t="s">
        <v>35</v>
      </c>
      <c r="M64" s="64" t="s">
        <v>35</v>
      </c>
      <c r="N64" s="65"/>
      <c r="O64" s="79" t="s">
        <v>36</v>
      </c>
      <c r="P64" s="67" t="n">
        <v>37685</v>
      </c>
      <c r="Q64" s="67" t="n">
        <v>37685</v>
      </c>
      <c r="R64" s="68" t="n">
        <f aca="false">T64-Q64</f>
        <v>71</v>
      </c>
      <c r="S64" s="69" t="n">
        <f aca="false">U64-P64</f>
        <v>80</v>
      </c>
      <c r="T64" s="70" t="n">
        <v>37756</v>
      </c>
      <c r="U64" s="71" t="n">
        <v>37765</v>
      </c>
      <c r="V64" s="72" t="n">
        <v>38964</v>
      </c>
      <c r="W64" s="71" t="n">
        <v>38965</v>
      </c>
      <c r="X64" s="73" t="n">
        <v>1200</v>
      </c>
      <c r="Y64" s="74" t="n">
        <v>1209</v>
      </c>
      <c r="Z64" s="75" t="s">
        <v>37</v>
      </c>
      <c r="AA64" s="2" t="s">
        <v>37</v>
      </c>
    </row>
    <row r="65" customFormat="false" ht="13.5" hidden="false" customHeight="true" outlineLevel="0" collapsed="false">
      <c r="B65" s="56" t="s">
        <v>180</v>
      </c>
      <c r="C65" s="57" t="s">
        <v>181</v>
      </c>
      <c r="D65" s="58" t="n">
        <v>59</v>
      </c>
      <c r="E65" s="59" t="s">
        <v>84</v>
      </c>
      <c r="F65" s="60" t="s">
        <v>84</v>
      </c>
      <c r="G65" s="61" t="s">
        <v>84</v>
      </c>
      <c r="H65" s="81" t="s">
        <v>85</v>
      </c>
      <c r="I65" s="62" t="s">
        <v>35</v>
      </c>
      <c r="J65" s="63"/>
      <c r="K65" s="63"/>
      <c r="L65" s="63"/>
      <c r="M65" s="63"/>
      <c r="N65" s="65"/>
      <c r="O65" s="79" t="s">
        <v>84</v>
      </c>
      <c r="P65" s="67" t="s">
        <v>84</v>
      </c>
      <c r="Q65" s="67" t="s">
        <v>84</v>
      </c>
      <c r="R65" s="67" t="s">
        <v>84</v>
      </c>
      <c r="S65" s="82" t="s">
        <v>84</v>
      </c>
      <c r="T65" s="70" t="n">
        <v>37756</v>
      </c>
      <c r="U65" s="71" t="n">
        <v>37792</v>
      </c>
      <c r="V65" s="72" t="n">
        <v>38016</v>
      </c>
      <c r="W65" s="71" t="n">
        <v>38061</v>
      </c>
      <c r="X65" s="73" t="n">
        <v>260</v>
      </c>
      <c r="Y65" s="74" t="n">
        <v>269</v>
      </c>
      <c r="Z65" s="75" t="s">
        <v>37</v>
      </c>
      <c r="AA65" s="2" t="s">
        <v>37</v>
      </c>
    </row>
    <row r="66" customFormat="false" ht="13.5" hidden="false" customHeight="true" outlineLevel="0" collapsed="false">
      <c r="B66" s="56" t="s">
        <v>182</v>
      </c>
      <c r="C66" s="57" t="s">
        <v>183</v>
      </c>
      <c r="D66" s="58" t="n">
        <v>60</v>
      </c>
      <c r="E66" s="59" t="s">
        <v>68</v>
      </c>
      <c r="F66" s="60" t="s">
        <v>40</v>
      </c>
      <c r="G66" s="90" t="s">
        <v>184</v>
      </c>
      <c r="H66" s="81" t="s">
        <v>85</v>
      </c>
      <c r="I66" s="62" t="s">
        <v>35</v>
      </c>
      <c r="J66" s="63"/>
      <c r="K66" s="63"/>
      <c r="L66" s="63"/>
      <c r="M66" s="63"/>
      <c r="N66" s="65"/>
      <c r="O66" s="79" t="s">
        <v>84</v>
      </c>
      <c r="P66" s="67" t="s">
        <v>84</v>
      </c>
      <c r="Q66" s="67" t="s">
        <v>84</v>
      </c>
      <c r="R66" s="67" t="s">
        <v>84</v>
      </c>
      <c r="S66" s="82" t="s">
        <v>84</v>
      </c>
      <c r="T66" s="70" t="n">
        <v>37756</v>
      </c>
      <c r="U66" s="71" t="n">
        <v>37792</v>
      </c>
      <c r="V66" s="72" t="n">
        <v>38096</v>
      </c>
      <c r="W66" s="71" t="n">
        <v>38141</v>
      </c>
      <c r="X66" s="73" t="n">
        <v>340</v>
      </c>
      <c r="Y66" s="74" t="n">
        <v>349</v>
      </c>
      <c r="Z66" s="75" t="s">
        <v>37</v>
      </c>
      <c r="AA66" s="2" t="s">
        <v>37</v>
      </c>
    </row>
    <row r="67" customFormat="false" ht="13.5" hidden="false" customHeight="true" outlineLevel="0" collapsed="false">
      <c r="B67" s="56" t="s">
        <v>185</v>
      </c>
      <c r="C67" s="57" t="s">
        <v>185</v>
      </c>
      <c r="D67" s="58" t="n">
        <v>61</v>
      </c>
      <c r="E67" s="59" t="s">
        <v>84</v>
      </c>
      <c r="F67" s="60" t="s">
        <v>40</v>
      </c>
      <c r="G67" s="90" t="s">
        <v>84</v>
      </c>
      <c r="H67" s="81" t="s">
        <v>85</v>
      </c>
      <c r="I67" s="62" t="s">
        <v>35</v>
      </c>
      <c r="J67" s="63"/>
      <c r="K67" s="63"/>
      <c r="L67" s="63"/>
      <c r="M67" s="63"/>
      <c r="N67" s="65"/>
      <c r="O67" s="79" t="s">
        <v>84</v>
      </c>
      <c r="P67" s="67" t="s">
        <v>84</v>
      </c>
      <c r="Q67" s="67" t="s">
        <v>84</v>
      </c>
      <c r="R67" s="67" t="s">
        <v>84</v>
      </c>
      <c r="S67" s="82" t="s">
        <v>84</v>
      </c>
      <c r="T67" s="70" t="n">
        <v>37756</v>
      </c>
      <c r="U67" s="71" t="n">
        <v>37792</v>
      </c>
      <c r="V67" s="72" t="n">
        <v>38086</v>
      </c>
      <c r="W67" s="71" t="n">
        <v>38131</v>
      </c>
      <c r="X67" s="73" t="n">
        <v>330</v>
      </c>
      <c r="Y67" s="74" t="n">
        <v>339</v>
      </c>
      <c r="Z67" s="75" t="s">
        <v>37</v>
      </c>
      <c r="AA67" s="2" t="s">
        <v>37</v>
      </c>
    </row>
    <row r="68" customFormat="false" ht="13.5" hidden="false" customHeight="true" outlineLevel="0" collapsed="false">
      <c r="B68" s="56" t="s">
        <v>186</v>
      </c>
      <c r="C68" s="57" t="s">
        <v>187</v>
      </c>
      <c r="D68" s="58" t="n">
        <v>62</v>
      </c>
      <c r="E68" s="59" t="s">
        <v>188</v>
      </c>
      <c r="F68" s="60" t="s">
        <v>32</v>
      </c>
      <c r="G68" s="61" t="s">
        <v>33</v>
      </c>
      <c r="H68" s="94" t="s">
        <v>34</v>
      </c>
      <c r="I68" s="62" t="s">
        <v>35</v>
      </c>
      <c r="J68" s="63"/>
      <c r="K68" s="64" t="s">
        <v>35</v>
      </c>
      <c r="L68" s="64" t="s">
        <v>35</v>
      </c>
      <c r="M68" s="64" t="s">
        <v>35</v>
      </c>
      <c r="N68" s="65"/>
      <c r="O68" s="79" t="s">
        <v>137</v>
      </c>
      <c r="P68" s="67" t="n">
        <v>37780</v>
      </c>
      <c r="Q68" s="67" t="n">
        <v>37780</v>
      </c>
      <c r="R68" s="68" t="n">
        <f aca="false">T68-Q68</f>
        <v>10</v>
      </c>
      <c r="S68" s="69" t="n">
        <f aca="false">U68-P68</f>
        <v>12</v>
      </c>
      <c r="T68" s="70" t="n">
        <v>37790</v>
      </c>
      <c r="U68" s="71" t="n">
        <v>37792</v>
      </c>
      <c r="V68" s="72" t="n">
        <v>38964</v>
      </c>
      <c r="W68" s="71" t="n">
        <v>38965</v>
      </c>
      <c r="X68" s="73" t="n">
        <v>1172</v>
      </c>
      <c r="Y68" s="74" t="n">
        <v>1175</v>
      </c>
      <c r="Z68" s="75" t="s">
        <v>37</v>
      </c>
      <c r="AA68" s="2" t="s">
        <v>37</v>
      </c>
    </row>
    <row r="69" customFormat="false" ht="13.5" hidden="false" customHeight="true" outlineLevel="0" collapsed="false">
      <c r="B69" s="56" t="s">
        <v>189</v>
      </c>
      <c r="C69" s="57" t="s">
        <v>189</v>
      </c>
      <c r="D69" s="58" t="n">
        <v>63</v>
      </c>
      <c r="E69" s="59" t="s">
        <v>84</v>
      </c>
      <c r="F69" s="60" t="s">
        <v>48</v>
      </c>
      <c r="G69" s="61"/>
      <c r="H69" s="77" t="s">
        <v>48</v>
      </c>
      <c r="I69" s="62" t="s">
        <v>35</v>
      </c>
      <c r="J69" s="63"/>
      <c r="K69" s="63"/>
      <c r="L69" s="63"/>
      <c r="M69" s="63"/>
      <c r="N69" s="88" t="s">
        <v>35</v>
      </c>
      <c r="O69" s="79" t="s">
        <v>84</v>
      </c>
      <c r="P69" s="67" t="s">
        <v>84</v>
      </c>
      <c r="Q69" s="67" t="s">
        <v>84</v>
      </c>
      <c r="R69" s="67" t="s">
        <v>84</v>
      </c>
      <c r="S69" s="82" t="s">
        <v>84</v>
      </c>
      <c r="T69" s="70" t="n">
        <v>37790</v>
      </c>
      <c r="U69" s="71" t="n">
        <v>37813</v>
      </c>
      <c r="V69" s="72" t="n">
        <v>37990</v>
      </c>
      <c r="W69" s="71" t="n">
        <v>38022</v>
      </c>
      <c r="X69" s="73" t="n">
        <v>200</v>
      </c>
      <c r="Y69" s="74" t="n">
        <v>209</v>
      </c>
      <c r="Z69" s="75" t="s">
        <v>37</v>
      </c>
      <c r="AA69" s="2" t="s">
        <v>37</v>
      </c>
    </row>
    <row r="70" customFormat="false" ht="13.5" hidden="false" customHeight="true" outlineLevel="0" collapsed="false">
      <c r="B70" s="56" t="s">
        <v>190</v>
      </c>
      <c r="C70" s="57" t="s">
        <v>191</v>
      </c>
      <c r="D70" s="58" t="n">
        <v>64</v>
      </c>
      <c r="E70" s="59" t="s">
        <v>98</v>
      </c>
      <c r="F70" s="60" t="s">
        <v>192</v>
      </c>
      <c r="G70" s="61" t="s">
        <v>84</v>
      </c>
      <c r="H70" s="81" t="s">
        <v>85</v>
      </c>
      <c r="I70" s="62" t="s">
        <v>35</v>
      </c>
      <c r="J70" s="63"/>
      <c r="K70" s="63"/>
      <c r="L70" s="63"/>
      <c r="M70" s="63"/>
      <c r="N70" s="65"/>
      <c r="O70" s="79" t="s">
        <v>192</v>
      </c>
      <c r="P70" s="67" t="n">
        <v>37773</v>
      </c>
      <c r="Q70" s="67" t="n">
        <v>37813</v>
      </c>
      <c r="R70" s="68" t="n">
        <v>0</v>
      </c>
      <c r="S70" s="69" t="n">
        <f aca="false">U70-P70</f>
        <v>40</v>
      </c>
      <c r="T70" s="70" t="n">
        <v>37804</v>
      </c>
      <c r="U70" s="71" t="n">
        <v>37813</v>
      </c>
      <c r="V70" s="95" t="n">
        <v>37923</v>
      </c>
      <c r="W70" s="71" t="n">
        <v>37923</v>
      </c>
      <c r="X70" s="73" t="n">
        <v>110</v>
      </c>
      <c r="Y70" s="74" t="n">
        <v>119</v>
      </c>
      <c r="Z70" s="75" t="s">
        <v>37</v>
      </c>
      <c r="AA70" s="2" t="s">
        <v>37</v>
      </c>
    </row>
    <row r="71" customFormat="false" ht="13.5" hidden="false" customHeight="true" outlineLevel="0" collapsed="false">
      <c r="B71" s="56" t="s">
        <v>193</v>
      </c>
      <c r="C71" s="57" t="s">
        <v>194</v>
      </c>
      <c r="D71" s="58" t="n">
        <v>65</v>
      </c>
      <c r="E71" s="59" t="s">
        <v>45</v>
      </c>
      <c r="F71" s="60" t="s">
        <v>40</v>
      </c>
      <c r="G71" s="61" t="s">
        <v>195</v>
      </c>
      <c r="H71" s="77" t="s">
        <v>48</v>
      </c>
      <c r="I71" s="62" t="s">
        <v>35</v>
      </c>
      <c r="J71" s="63"/>
      <c r="K71" s="64" t="s">
        <v>35</v>
      </c>
      <c r="L71" s="63"/>
      <c r="M71" s="63"/>
      <c r="N71" s="65"/>
      <c r="O71" s="79" t="s">
        <v>36</v>
      </c>
      <c r="P71" s="67" t="n">
        <v>37789</v>
      </c>
      <c r="Q71" s="67" t="n">
        <v>37789</v>
      </c>
      <c r="R71" s="68" t="n">
        <f aca="false">T71-Q71</f>
        <v>15</v>
      </c>
      <c r="S71" s="69" t="n">
        <f aca="false">U71-P71</f>
        <v>37</v>
      </c>
      <c r="T71" s="70" t="n">
        <v>37804</v>
      </c>
      <c r="U71" s="71" t="n">
        <v>37826</v>
      </c>
      <c r="V71" s="72" t="n">
        <v>38104</v>
      </c>
      <c r="W71" s="71" t="n">
        <v>38135</v>
      </c>
      <c r="X71" s="73" t="n">
        <v>300</v>
      </c>
      <c r="Y71" s="74" t="n">
        <v>309</v>
      </c>
      <c r="Z71" s="75" t="s">
        <v>37</v>
      </c>
      <c r="AA71" s="2" t="s">
        <v>37</v>
      </c>
    </row>
    <row r="72" customFormat="false" ht="13.5" hidden="false" customHeight="true" outlineLevel="0" collapsed="false">
      <c r="B72" s="56" t="s">
        <v>196</v>
      </c>
      <c r="C72" s="57" t="s">
        <v>197</v>
      </c>
      <c r="D72" s="58" t="n">
        <v>66</v>
      </c>
      <c r="E72" s="59" t="s">
        <v>84</v>
      </c>
      <c r="F72" s="60" t="s">
        <v>48</v>
      </c>
      <c r="G72" s="61"/>
      <c r="H72" s="77" t="s">
        <v>48</v>
      </c>
      <c r="I72" s="62" t="s">
        <v>35</v>
      </c>
      <c r="J72" s="63"/>
      <c r="K72" s="63"/>
      <c r="L72" s="63"/>
      <c r="M72" s="63"/>
      <c r="N72" s="88" t="s">
        <v>35</v>
      </c>
      <c r="O72" s="79" t="s">
        <v>84</v>
      </c>
      <c r="P72" s="67" t="s">
        <v>84</v>
      </c>
      <c r="Q72" s="67" t="s">
        <v>84</v>
      </c>
      <c r="R72" s="67" t="s">
        <v>84</v>
      </c>
      <c r="S72" s="82" t="s">
        <v>84</v>
      </c>
      <c r="T72" s="70" t="n">
        <v>37804</v>
      </c>
      <c r="U72" s="71" t="n">
        <v>37826</v>
      </c>
      <c r="V72" s="72" t="n">
        <v>38024</v>
      </c>
      <c r="W72" s="71" t="n">
        <v>38046</v>
      </c>
      <c r="X72" s="73" t="n">
        <v>220</v>
      </c>
      <c r="Y72" s="74" t="n">
        <v>229</v>
      </c>
      <c r="Z72" s="75" t="s">
        <v>37</v>
      </c>
      <c r="AA72" s="2" t="s">
        <v>37</v>
      </c>
    </row>
    <row r="73" customFormat="false" ht="13.5" hidden="false" customHeight="true" outlineLevel="0" collapsed="false">
      <c r="B73" s="56" t="s">
        <v>198</v>
      </c>
      <c r="C73" s="57" t="s">
        <v>199</v>
      </c>
      <c r="D73" s="58" t="n">
        <v>67</v>
      </c>
      <c r="E73" s="59" t="s">
        <v>31</v>
      </c>
      <c r="F73" s="60" t="s">
        <v>200</v>
      </c>
      <c r="G73" s="61" t="s">
        <v>201</v>
      </c>
      <c r="H73" s="41" t="s">
        <v>34</v>
      </c>
      <c r="I73" s="62" t="s">
        <v>35</v>
      </c>
      <c r="J73" s="63"/>
      <c r="K73" s="63"/>
      <c r="L73" s="63"/>
      <c r="M73" s="64" t="s">
        <v>35</v>
      </c>
      <c r="N73" s="65"/>
      <c r="O73" s="79" t="s">
        <v>36</v>
      </c>
      <c r="P73" s="67" t="n">
        <v>37817</v>
      </c>
      <c r="Q73" s="67" t="n">
        <v>37817</v>
      </c>
      <c r="R73" s="68" t="n">
        <f aca="false">T73-Q73</f>
        <v>14</v>
      </c>
      <c r="S73" s="69" t="n">
        <f aca="false">U73-P73</f>
        <v>17</v>
      </c>
      <c r="T73" s="70" t="n">
        <v>37831</v>
      </c>
      <c r="U73" s="71" t="n">
        <v>37834</v>
      </c>
      <c r="V73" s="72" t="n">
        <v>37911</v>
      </c>
      <c r="W73" s="71" t="n">
        <v>37923</v>
      </c>
      <c r="X73" s="73" t="n">
        <v>80</v>
      </c>
      <c r="Y73" s="74" t="n">
        <v>89</v>
      </c>
      <c r="Z73" s="75" t="s">
        <v>37</v>
      </c>
      <c r="AA73" s="2" t="s">
        <v>37</v>
      </c>
    </row>
    <row r="74" customFormat="false" ht="13.5" hidden="false" customHeight="true" outlineLevel="0" collapsed="false">
      <c r="B74" s="56" t="s">
        <v>202</v>
      </c>
      <c r="C74" s="57" t="s">
        <v>202</v>
      </c>
      <c r="D74" s="58" t="n">
        <v>68</v>
      </c>
      <c r="E74" s="59" t="s">
        <v>84</v>
      </c>
      <c r="F74" s="60" t="s">
        <v>40</v>
      </c>
      <c r="G74" s="61" t="s">
        <v>203</v>
      </c>
      <c r="H74" s="77" t="s">
        <v>48</v>
      </c>
      <c r="I74" s="62" t="s">
        <v>35</v>
      </c>
      <c r="J74" s="63"/>
      <c r="K74" s="63"/>
      <c r="L74" s="63"/>
      <c r="M74" s="63"/>
      <c r="N74" s="88" t="s">
        <v>35</v>
      </c>
      <c r="O74" s="79" t="s">
        <v>204</v>
      </c>
      <c r="P74" s="67" t="n">
        <v>37834</v>
      </c>
      <c r="Q74" s="67" t="n">
        <v>37847</v>
      </c>
      <c r="R74" s="68" t="n">
        <v>0</v>
      </c>
      <c r="S74" s="69" t="n">
        <v>14</v>
      </c>
      <c r="T74" s="70" t="n">
        <v>37834</v>
      </c>
      <c r="U74" s="71" t="n">
        <v>37847</v>
      </c>
      <c r="V74" s="72" t="n">
        <v>38114</v>
      </c>
      <c r="W74" s="71" t="n">
        <v>38136</v>
      </c>
      <c r="X74" s="73" t="n">
        <v>280</v>
      </c>
      <c r="Y74" s="74" t="n">
        <v>289</v>
      </c>
      <c r="Z74" s="75" t="s">
        <v>37</v>
      </c>
      <c r="AA74" s="2" t="s">
        <v>37</v>
      </c>
    </row>
    <row r="75" customFormat="false" ht="13.5" hidden="false" customHeight="true" outlineLevel="0" collapsed="false">
      <c r="B75" s="56" t="s">
        <v>169</v>
      </c>
      <c r="C75" s="57" t="s">
        <v>205</v>
      </c>
      <c r="D75" s="58" t="n">
        <v>69</v>
      </c>
      <c r="E75" s="59" t="s">
        <v>84</v>
      </c>
      <c r="F75" s="60" t="s">
        <v>84</v>
      </c>
      <c r="G75" s="61" t="s">
        <v>84</v>
      </c>
      <c r="H75" s="81" t="s">
        <v>85</v>
      </c>
      <c r="I75" s="62" t="s">
        <v>35</v>
      </c>
      <c r="J75" s="63"/>
      <c r="K75" s="63"/>
      <c r="L75" s="63"/>
      <c r="M75" s="63"/>
      <c r="N75" s="88" t="s">
        <v>35</v>
      </c>
      <c r="O75" s="79" t="s">
        <v>84</v>
      </c>
      <c r="P75" s="67" t="s">
        <v>84</v>
      </c>
      <c r="Q75" s="67" t="s">
        <v>84</v>
      </c>
      <c r="R75" s="67" t="s">
        <v>84</v>
      </c>
      <c r="S75" s="82" t="s">
        <v>84</v>
      </c>
      <c r="T75" s="70" t="n">
        <v>37834</v>
      </c>
      <c r="U75" s="71" t="n">
        <v>37847</v>
      </c>
      <c r="V75" s="72" t="n">
        <v>38034</v>
      </c>
      <c r="W75" s="71" t="n">
        <v>38056</v>
      </c>
      <c r="X75" s="73" t="n">
        <v>200</v>
      </c>
      <c r="Y75" s="74" t="n">
        <v>209</v>
      </c>
      <c r="Z75" s="75" t="s">
        <v>37</v>
      </c>
      <c r="AA75" s="2" t="s">
        <v>37</v>
      </c>
    </row>
    <row r="76" customFormat="false" ht="13.5" hidden="false" customHeight="true" outlineLevel="0" collapsed="false">
      <c r="B76" s="56" t="s">
        <v>206</v>
      </c>
      <c r="C76" s="57" t="s">
        <v>207</v>
      </c>
      <c r="D76" s="58" t="n">
        <v>70</v>
      </c>
      <c r="E76" s="59" t="s">
        <v>84</v>
      </c>
      <c r="F76" s="60" t="s">
        <v>48</v>
      </c>
      <c r="G76" s="61"/>
      <c r="H76" s="77" t="s">
        <v>48</v>
      </c>
      <c r="I76" s="62" t="s">
        <v>35</v>
      </c>
      <c r="J76" s="63"/>
      <c r="K76" s="63"/>
      <c r="L76" s="63"/>
      <c r="M76" s="63"/>
      <c r="N76" s="88" t="s">
        <v>35</v>
      </c>
      <c r="O76" s="79" t="s">
        <v>84</v>
      </c>
      <c r="P76" s="67" t="s">
        <v>84</v>
      </c>
      <c r="Q76" s="67" t="s">
        <v>84</v>
      </c>
      <c r="R76" s="67" t="s">
        <v>84</v>
      </c>
      <c r="S76" s="82" t="s">
        <v>84</v>
      </c>
      <c r="T76" s="70" t="n">
        <v>37834</v>
      </c>
      <c r="U76" s="71" t="n">
        <v>37847</v>
      </c>
      <c r="V76" s="72" t="n">
        <v>37954</v>
      </c>
      <c r="W76" s="71" t="n">
        <v>37976</v>
      </c>
      <c r="X76" s="73" t="n">
        <v>120</v>
      </c>
      <c r="Y76" s="74" t="n">
        <v>129</v>
      </c>
      <c r="Z76" s="75" t="s">
        <v>37</v>
      </c>
      <c r="AA76" s="2" t="s">
        <v>37</v>
      </c>
    </row>
    <row r="77" customFormat="false" ht="13.5" hidden="false" customHeight="true" outlineLevel="0" collapsed="false">
      <c r="B77" s="56" t="s">
        <v>208</v>
      </c>
      <c r="C77" s="57" t="s">
        <v>208</v>
      </c>
      <c r="D77" s="58" t="n">
        <v>71</v>
      </c>
      <c r="E77" s="59" t="s">
        <v>209</v>
      </c>
      <c r="F77" s="60" t="s">
        <v>40</v>
      </c>
      <c r="G77" s="61" t="s">
        <v>210</v>
      </c>
      <c r="H77" s="78" t="s">
        <v>56</v>
      </c>
      <c r="I77" s="62" t="s">
        <v>35</v>
      </c>
      <c r="J77" s="63"/>
      <c r="K77" s="63"/>
      <c r="L77" s="63"/>
      <c r="M77" s="63"/>
      <c r="N77" s="65"/>
      <c r="O77" s="79" t="s">
        <v>204</v>
      </c>
      <c r="P77" s="67" t="n">
        <v>37622</v>
      </c>
      <c r="Q77" s="67" t="n">
        <v>37847</v>
      </c>
      <c r="R77" s="68" t="n">
        <v>0</v>
      </c>
      <c r="S77" s="69" t="n">
        <f aca="false">T77-P77</f>
        <v>212</v>
      </c>
      <c r="T77" s="70" t="n">
        <v>37834</v>
      </c>
      <c r="U77" s="71" t="n">
        <v>37847</v>
      </c>
      <c r="V77" s="72" t="n">
        <v>38104</v>
      </c>
      <c r="W77" s="71" t="n">
        <v>38126</v>
      </c>
      <c r="X77" s="73" t="n">
        <v>270</v>
      </c>
      <c r="Y77" s="74" t="n">
        <v>279</v>
      </c>
      <c r="Z77" s="75" t="s">
        <v>37</v>
      </c>
      <c r="AA77" s="2" t="s">
        <v>37</v>
      </c>
    </row>
    <row r="78" customFormat="false" ht="13.5" hidden="false" customHeight="true" outlineLevel="0" collapsed="false">
      <c r="B78" s="56" t="s">
        <v>211</v>
      </c>
      <c r="C78" s="57" t="s">
        <v>212</v>
      </c>
      <c r="D78" s="58" t="n">
        <v>72</v>
      </c>
      <c r="E78" s="59" t="s">
        <v>188</v>
      </c>
      <c r="F78" s="60" t="s">
        <v>32</v>
      </c>
      <c r="G78" s="61" t="s">
        <v>33</v>
      </c>
      <c r="H78" s="94" t="s">
        <v>34</v>
      </c>
      <c r="I78" s="62" t="s">
        <v>35</v>
      </c>
      <c r="J78" s="63"/>
      <c r="K78" s="64" t="s">
        <v>35</v>
      </c>
      <c r="L78" s="64" t="s">
        <v>35</v>
      </c>
      <c r="M78" s="64" t="s">
        <v>35</v>
      </c>
      <c r="N78" s="65"/>
      <c r="O78" s="79" t="s">
        <v>137</v>
      </c>
      <c r="P78" s="67" t="n">
        <v>37844</v>
      </c>
      <c r="Q78" s="67" t="n">
        <v>37844</v>
      </c>
      <c r="R78" s="96" t="n">
        <f aca="false">T78-Q78</f>
        <v>2</v>
      </c>
      <c r="S78" s="69" t="n">
        <f aca="false">T78-P78</f>
        <v>2</v>
      </c>
      <c r="T78" s="93" t="n">
        <v>37846</v>
      </c>
      <c r="U78" s="97" t="n">
        <v>37847</v>
      </c>
      <c r="V78" s="72" t="n">
        <v>38964</v>
      </c>
      <c r="W78" s="97" t="n">
        <v>38965</v>
      </c>
      <c r="X78" s="98" t="n">
        <v>1117</v>
      </c>
      <c r="Y78" s="74" t="n">
        <v>1119</v>
      </c>
      <c r="Z78" s="75" t="s">
        <v>37</v>
      </c>
      <c r="AA78" s="2" t="s">
        <v>37</v>
      </c>
    </row>
    <row r="79" customFormat="false" ht="13.5" hidden="false" customHeight="true" outlineLevel="0" collapsed="false">
      <c r="B79" s="56" t="s">
        <v>213</v>
      </c>
      <c r="C79" s="57" t="s">
        <v>214</v>
      </c>
      <c r="D79" s="58" t="n">
        <v>73</v>
      </c>
      <c r="E79" s="59" t="s">
        <v>215</v>
      </c>
      <c r="F79" s="60" t="s">
        <v>32</v>
      </c>
      <c r="G79" s="61" t="s">
        <v>33</v>
      </c>
      <c r="H79" s="94" t="s">
        <v>34</v>
      </c>
      <c r="I79" s="62" t="s">
        <v>35</v>
      </c>
      <c r="J79" s="63"/>
      <c r="K79" s="64" t="s">
        <v>35</v>
      </c>
      <c r="L79" s="64" t="s">
        <v>35</v>
      </c>
      <c r="M79" s="64" t="s">
        <v>35</v>
      </c>
      <c r="N79" s="65"/>
      <c r="O79" s="79" t="s">
        <v>137</v>
      </c>
      <c r="P79" s="67" t="n">
        <v>37844</v>
      </c>
      <c r="Q79" s="67" t="n">
        <v>37844</v>
      </c>
      <c r="R79" s="96" t="n">
        <f aca="false">T79-Q79</f>
        <v>2</v>
      </c>
      <c r="S79" s="69" t="n">
        <f aca="false">T79-P79</f>
        <v>2</v>
      </c>
      <c r="T79" s="93" t="n">
        <v>37846</v>
      </c>
      <c r="U79" s="97" t="n">
        <v>37847</v>
      </c>
      <c r="V79" s="72" t="n">
        <v>38964</v>
      </c>
      <c r="W79" s="97" t="n">
        <v>38964</v>
      </c>
      <c r="X79" s="98" t="n">
        <v>1117</v>
      </c>
      <c r="Y79" s="74" t="n">
        <v>1118</v>
      </c>
      <c r="Z79" s="75" t="s">
        <v>37</v>
      </c>
      <c r="AA79" s="2" t="s">
        <v>37</v>
      </c>
    </row>
    <row r="80" customFormat="false" ht="13.5" hidden="false" customHeight="true" outlineLevel="0" collapsed="false">
      <c r="B80" s="56" t="s">
        <v>216</v>
      </c>
      <c r="C80" s="57" t="s">
        <v>217</v>
      </c>
      <c r="D80" s="58" t="n">
        <v>74</v>
      </c>
      <c r="E80" s="59" t="s">
        <v>39</v>
      </c>
      <c r="F80" s="60" t="s">
        <v>40</v>
      </c>
      <c r="G80" s="61" t="s">
        <v>41</v>
      </c>
      <c r="H80" s="94" t="s">
        <v>34</v>
      </c>
      <c r="I80" s="62" t="s">
        <v>35</v>
      </c>
      <c r="J80" s="63"/>
      <c r="K80" s="64" t="s">
        <v>35</v>
      </c>
      <c r="L80" s="63"/>
      <c r="M80" s="63"/>
      <c r="N80" s="65"/>
      <c r="O80" s="79" t="s">
        <v>110</v>
      </c>
      <c r="P80" s="67" t="n">
        <v>37622</v>
      </c>
      <c r="Q80" s="67" t="n">
        <v>37652</v>
      </c>
      <c r="R80" s="96" t="n">
        <f aca="false">T80-Q80</f>
        <v>194</v>
      </c>
      <c r="S80" s="69" t="n">
        <f aca="false">U80-P80</f>
        <v>228</v>
      </c>
      <c r="T80" s="93" t="n">
        <v>37846</v>
      </c>
      <c r="U80" s="97" t="n">
        <v>37850</v>
      </c>
      <c r="V80" s="72" t="n">
        <v>38120</v>
      </c>
      <c r="W80" s="97" t="n">
        <v>38120</v>
      </c>
      <c r="X80" s="98" t="n">
        <v>270</v>
      </c>
      <c r="Y80" s="74" t="n">
        <v>274</v>
      </c>
      <c r="Z80" s="75" t="s">
        <v>37</v>
      </c>
      <c r="AA80" s="2" t="s">
        <v>37</v>
      </c>
    </row>
    <row r="81" customFormat="false" ht="13.5" hidden="false" customHeight="true" outlineLevel="0" collapsed="false">
      <c r="B81" s="56" t="s">
        <v>218</v>
      </c>
      <c r="C81" s="57" t="s">
        <v>219</v>
      </c>
      <c r="D81" s="58" t="n">
        <v>75</v>
      </c>
      <c r="E81" s="59" t="s">
        <v>39</v>
      </c>
      <c r="F81" s="60" t="s">
        <v>220</v>
      </c>
      <c r="G81" s="61" t="s">
        <v>221</v>
      </c>
      <c r="H81" s="77" t="s">
        <v>48</v>
      </c>
      <c r="I81" s="62" t="s">
        <v>35</v>
      </c>
      <c r="J81" s="63"/>
      <c r="K81" s="63"/>
      <c r="L81" s="63"/>
      <c r="M81" s="63"/>
      <c r="N81" s="88" t="s">
        <v>35</v>
      </c>
      <c r="O81" s="79" t="s">
        <v>79</v>
      </c>
      <c r="P81" s="67" t="s">
        <v>84</v>
      </c>
      <c r="Q81" s="67" t="s">
        <v>84</v>
      </c>
      <c r="R81" s="67" t="s">
        <v>84</v>
      </c>
      <c r="S81" s="82" t="s">
        <v>84</v>
      </c>
      <c r="T81" s="93" t="n">
        <v>37861</v>
      </c>
      <c r="U81" s="97" t="n">
        <v>37879</v>
      </c>
      <c r="V81" s="72" t="n">
        <v>38470</v>
      </c>
      <c r="W81" s="97" t="n">
        <v>38479</v>
      </c>
      <c r="X81" s="98" t="n">
        <v>600</v>
      </c>
      <c r="Y81" s="74" t="n">
        <v>609</v>
      </c>
      <c r="Z81" s="75" t="s">
        <v>37</v>
      </c>
      <c r="AA81" s="2" t="s">
        <v>37</v>
      </c>
    </row>
    <row r="82" customFormat="false" ht="13.5" hidden="false" customHeight="true" outlineLevel="0" collapsed="false">
      <c r="B82" s="56" t="s">
        <v>222</v>
      </c>
      <c r="C82" s="57" t="s">
        <v>223</v>
      </c>
      <c r="D82" s="58" t="n">
        <v>76</v>
      </c>
      <c r="E82" s="59" t="s">
        <v>84</v>
      </c>
      <c r="F82" s="60" t="s">
        <v>84</v>
      </c>
      <c r="G82" s="61" t="s">
        <v>84</v>
      </c>
      <c r="H82" s="81" t="s">
        <v>85</v>
      </c>
      <c r="I82" s="62" t="s">
        <v>35</v>
      </c>
      <c r="J82" s="63"/>
      <c r="K82" s="63"/>
      <c r="L82" s="63"/>
      <c r="M82" s="63"/>
      <c r="N82" s="88" t="s">
        <v>35</v>
      </c>
      <c r="O82" s="79" t="s">
        <v>84</v>
      </c>
      <c r="P82" s="67" t="s">
        <v>84</v>
      </c>
      <c r="Q82" s="67" t="s">
        <v>84</v>
      </c>
      <c r="R82" s="67" t="s">
        <v>84</v>
      </c>
      <c r="S82" s="82" t="s">
        <v>84</v>
      </c>
      <c r="T82" s="93" t="n">
        <v>37880</v>
      </c>
      <c r="U82" s="97" t="n">
        <v>37914</v>
      </c>
      <c r="V82" s="72" t="n">
        <v>37970</v>
      </c>
      <c r="W82" s="97" t="n">
        <v>38013</v>
      </c>
      <c r="X82" s="98" t="n">
        <v>90</v>
      </c>
      <c r="Y82" s="74" t="n">
        <v>99</v>
      </c>
      <c r="Z82" s="75" t="s">
        <v>37</v>
      </c>
      <c r="AA82" s="2" t="s">
        <v>37</v>
      </c>
    </row>
    <row r="83" customFormat="false" ht="13.5" hidden="false" customHeight="true" outlineLevel="0" collapsed="false">
      <c r="B83" s="56" t="s">
        <v>224</v>
      </c>
      <c r="C83" s="57" t="s">
        <v>224</v>
      </c>
      <c r="D83" s="58" t="n">
        <v>77</v>
      </c>
      <c r="E83" s="59" t="s">
        <v>84</v>
      </c>
      <c r="F83" s="60" t="s">
        <v>48</v>
      </c>
      <c r="G83" s="61"/>
      <c r="H83" s="77" t="s">
        <v>48</v>
      </c>
      <c r="I83" s="62" t="s">
        <v>35</v>
      </c>
      <c r="J83" s="63"/>
      <c r="K83" s="63"/>
      <c r="L83" s="63"/>
      <c r="M83" s="63"/>
      <c r="N83" s="88" t="s">
        <v>35</v>
      </c>
      <c r="O83" s="79" t="s">
        <v>84</v>
      </c>
      <c r="P83" s="67" t="s">
        <v>84</v>
      </c>
      <c r="Q83" s="67" t="s">
        <v>84</v>
      </c>
      <c r="R83" s="67" t="s">
        <v>84</v>
      </c>
      <c r="S83" s="82" t="s">
        <v>84</v>
      </c>
      <c r="T83" s="93" t="n">
        <v>37880</v>
      </c>
      <c r="U83" s="97" t="n">
        <v>37914</v>
      </c>
      <c r="V83" s="72" t="n">
        <v>37881</v>
      </c>
      <c r="W83" s="97" t="n">
        <v>37923</v>
      </c>
      <c r="X83" s="98" t="n">
        <v>1</v>
      </c>
      <c r="Y83" s="74" t="n">
        <v>9</v>
      </c>
      <c r="Z83" s="75" t="s">
        <v>37</v>
      </c>
      <c r="AA83" s="2" t="s">
        <v>37</v>
      </c>
    </row>
    <row r="84" customFormat="false" ht="13.5" hidden="false" customHeight="true" outlineLevel="0" collapsed="false">
      <c r="B84" s="56" t="s">
        <v>225</v>
      </c>
      <c r="C84" s="57" t="s">
        <v>225</v>
      </c>
      <c r="D84" s="58" t="n">
        <v>78</v>
      </c>
      <c r="E84" s="59" t="s">
        <v>84</v>
      </c>
      <c r="F84" s="60" t="s">
        <v>84</v>
      </c>
      <c r="G84" s="61" t="s">
        <v>84</v>
      </c>
      <c r="H84" s="81" t="s">
        <v>85</v>
      </c>
      <c r="I84" s="62" t="s">
        <v>35</v>
      </c>
      <c r="J84" s="63"/>
      <c r="K84" s="63"/>
      <c r="L84" s="63"/>
      <c r="M84" s="63"/>
      <c r="N84" s="88" t="s">
        <v>35</v>
      </c>
      <c r="O84" s="79" t="s">
        <v>84</v>
      </c>
      <c r="P84" s="67" t="s">
        <v>84</v>
      </c>
      <c r="Q84" s="67" t="s">
        <v>84</v>
      </c>
      <c r="R84" s="67" t="s">
        <v>84</v>
      </c>
      <c r="S84" s="82" t="s">
        <v>84</v>
      </c>
      <c r="T84" s="93" t="n">
        <v>37880</v>
      </c>
      <c r="U84" s="97" t="n">
        <v>37914</v>
      </c>
      <c r="V84" s="72" t="n">
        <v>37970</v>
      </c>
      <c r="W84" s="97" t="n">
        <v>38013</v>
      </c>
      <c r="X84" s="98" t="n">
        <v>90</v>
      </c>
      <c r="Y84" s="74" t="n">
        <v>99</v>
      </c>
      <c r="Z84" s="75" t="s">
        <v>37</v>
      </c>
      <c r="AA84" s="2" t="s">
        <v>37</v>
      </c>
    </row>
    <row r="85" customFormat="false" ht="13.5" hidden="false" customHeight="true" outlineLevel="0" collapsed="false">
      <c r="B85" s="56" t="s">
        <v>226</v>
      </c>
      <c r="C85" s="57" t="s">
        <v>226</v>
      </c>
      <c r="D85" s="58" t="n">
        <v>79</v>
      </c>
      <c r="E85" s="59" t="s">
        <v>84</v>
      </c>
      <c r="F85" s="60" t="s">
        <v>84</v>
      </c>
      <c r="G85" s="61" t="s">
        <v>84</v>
      </c>
      <c r="H85" s="81" t="s">
        <v>85</v>
      </c>
      <c r="I85" s="62" t="s">
        <v>35</v>
      </c>
      <c r="J85" s="63"/>
      <c r="K85" s="63"/>
      <c r="L85" s="63"/>
      <c r="M85" s="63"/>
      <c r="N85" s="88" t="s">
        <v>35</v>
      </c>
      <c r="O85" s="79" t="s">
        <v>84</v>
      </c>
      <c r="P85" s="67" t="s">
        <v>84</v>
      </c>
      <c r="Q85" s="67" t="s">
        <v>84</v>
      </c>
      <c r="R85" s="67" t="s">
        <v>84</v>
      </c>
      <c r="S85" s="82" t="s">
        <v>84</v>
      </c>
      <c r="T85" s="93" t="n">
        <v>37880</v>
      </c>
      <c r="U85" s="97" t="n">
        <v>37914</v>
      </c>
      <c r="V85" s="72" t="n">
        <v>37970</v>
      </c>
      <c r="W85" s="97" t="n">
        <v>38013</v>
      </c>
      <c r="X85" s="98" t="n">
        <v>90</v>
      </c>
      <c r="Y85" s="74" t="n">
        <v>99</v>
      </c>
      <c r="Z85" s="75" t="s">
        <v>37</v>
      </c>
      <c r="AA85" s="2" t="s">
        <v>37</v>
      </c>
    </row>
    <row r="86" customFormat="false" ht="13.5" hidden="false" customHeight="true" outlineLevel="0" collapsed="false">
      <c r="B86" s="56" t="s">
        <v>227</v>
      </c>
      <c r="C86" s="57" t="s">
        <v>227</v>
      </c>
      <c r="D86" s="58" t="n">
        <v>80</v>
      </c>
      <c r="E86" s="59" t="s">
        <v>84</v>
      </c>
      <c r="F86" s="60" t="s">
        <v>84</v>
      </c>
      <c r="G86" s="61" t="s">
        <v>84</v>
      </c>
      <c r="H86" s="81" t="s">
        <v>85</v>
      </c>
      <c r="I86" s="62" t="s">
        <v>35</v>
      </c>
      <c r="J86" s="63"/>
      <c r="K86" s="63"/>
      <c r="L86" s="63"/>
      <c r="M86" s="63"/>
      <c r="N86" s="88" t="s">
        <v>35</v>
      </c>
      <c r="O86" s="79" t="s">
        <v>84</v>
      </c>
      <c r="P86" s="67" t="s">
        <v>84</v>
      </c>
      <c r="Q86" s="67" t="s">
        <v>84</v>
      </c>
      <c r="R86" s="67" t="s">
        <v>84</v>
      </c>
      <c r="S86" s="82" t="s">
        <v>84</v>
      </c>
      <c r="T86" s="93" t="n">
        <v>37880</v>
      </c>
      <c r="U86" s="97" t="n">
        <v>37914</v>
      </c>
      <c r="V86" s="72" t="n">
        <v>37970</v>
      </c>
      <c r="W86" s="97" t="n">
        <v>38013</v>
      </c>
      <c r="X86" s="98" t="n">
        <v>90</v>
      </c>
      <c r="Y86" s="74" t="n">
        <v>99</v>
      </c>
      <c r="Z86" s="75" t="s">
        <v>37</v>
      </c>
      <c r="AA86" s="2" t="s">
        <v>37</v>
      </c>
    </row>
    <row r="87" customFormat="false" ht="13.5" hidden="false" customHeight="true" outlineLevel="0" collapsed="false">
      <c r="B87" s="56" t="s">
        <v>228</v>
      </c>
      <c r="C87" s="57" t="s">
        <v>229</v>
      </c>
      <c r="D87" s="58" t="n">
        <v>81</v>
      </c>
      <c r="E87" s="59" t="s">
        <v>84</v>
      </c>
      <c r="F87" s="60" t="s">
        <v>84</v>
      </c>
      <c r="G87" s="61" t="s">
        <v>84</v>
      </c>
      <c r="H87" s="81" t="s">
        <v>85</v>
      </c>
      <c r="I87" s="62" t="s">
        <v>35</v>
      </c>
      <c r="J87" s="63"/>
      <c r="K87" s="63"/>
      <c r="L87" s="63"/>
      <c r="M87" s="63"/>
      <c r="N87" s="88" t="s">
        <v>35</v>
      </c>
      <c r="O87" s="79" t="s">
        <v>84</v>
      </c>
      <c r="P87" s="67" t="s">
        <v>84</v>
      </c>
      <c r="Q87" s="67" t="s">
        <v>84</v>
      </c>
      <c r="R87" s="67" t="s">
        <v>84</v>
      </c>
      <c r="S87" s="82" t="s">
        <v>84</v>
      </c>
      <c r="T87" s="93" t="n">
        <v>37880</v>
      </c>
      <c r="U87" s="97" t="n">
        <v>37914</v>
      </c>
      <c r="V87" s="72" t="n">
        <v>37970</v>
      </c>
      <c r="W87" s="97" t="n">
        <v>38013</v>
      </c>
      <c r="X87" s="98" t="n">
        <v>90</v>
      </c>
      <c r="Y87" s="74" t="n">
        <v>99</v>
      </c>
      <c r="Z87" s="75" t="s">
        <v>37</v>
      </c>
      <c r="AA87" s="2" t="s">
        <v>37</v>
      </c>
    </row>
    <row r="88" customFormat="false" ht="13.5" hidden="false" customHeight="true" outlineLevel="0" collapsed="false">
      <c r="B88" s="56" t="s">
        <v>230</v>
      </c>
      <c r="C88" s="57" t="s">
        <v>231</v>
      </c>
      <c r="D88" s="58" t="n">
        <v>82</v>
      </c>
      <c r="E88" s="59" t="s">
        <v>84</v>
      </c>
      <c r="F88" s="60" t="s">
        <v>84</v>
      </c>
      <c r="G88" s="61" t="s">
        <v>84</v>
      </c>
      <c r="H88" s="81" t="s">
        <v>85</v>
      </c>
      <c r="I88" s="62" t="s">
        <v>35</v>
      </c>
      <c r="J88" s="63"/>
      <c r="K88" s="63"/>
      <c r="L88" s="63"/>
      <c r="M88" s="63"/>
      <c r="N88" s="88" t="s">
        <v>35</v>
      </c>
      <c r="O88" s="79" t="s">
        <v>84</v>
      </c>
      <c r="P88" s="67" t="s">
        <v>84</v>
      </c>
      <c r="Q88" s="67" t="s">
        <v>84</v>
      </c>
      <c r="R88" s="67" t="s">
        <v>84</v>
      </c>
      <c r="S88" s="82" t="s">
        <v>84</v>
      </c>
      <c r="T88" s="93" t="n">
        <v>37880</v>
      </c>
      <c r="U88" s="97" t="n">
        <v>37914</v>
      </c>
      <c r="V88" s="72" t="n">
        <v>37970</v>
      </c>
      <c r="W88" s="97" t="n">
        <v>38013</v>
      </c>
      <c r="X88" s="98" t="n">
        <v>90</v>
      </c>
      <c r="Y88" s="74" t="n">
        <v>99</v>
      </c>
      <c r="Z88" s="75" t="s">
        <v>37</v>
      </c>
      <c r="AA88" s="2" t="s">
        <v>37</v>
      </c>
    </row>
    <row r="89" customFormat="false" ht="13.5" hidden="false" customHeight="true" outlineLevel="0" collapsed="false">
      <c r="B89" s="56" t="s">
        <v>232</v>
      </c>
      <c r="C89" s="57" t="s">
        <v>233</v>
      </c>
      <c r="D89" s="58" t="n">
        <v>83</v>
      </c>
      <c r="E89" s="59" t="s">
        <v>84</v>
      </c>
      <c r="F89" s="60" t="s">
        <v>84</v>
      </c>
      <c r="G89" s="61" t="s">
        <v>84</v>
      </c>
      <c r="H89" s="81" t="s">
        <v>85</v>
      </c>
      <c r="I89" s="62" t="s">
        <v>35</v>
      </c>
      <c r="J89" s="63"/>
      <c r="K89" s="63"/>
      <c r="L89" s="63"/>
      <c r="M89" s="63"/>
      <c r="N89" s="88" t="s">
        <v>35</v>
      </c>
      <c r="O89" s="79" t="s">
        <v>84</v>
      </c>
      <c r="P89" s="67" t="s">
        <v>84</v>
      </c>
      <c r="Q89" s="67" t="s">
        <v>84</v>
      </c>
      <c r="R89" s="67" t="s">
        <v>84</v>
      </c>
      <c r="S89" s="82" t="s">
        <v>84</v>
      </c>
      <c r="T89" s="93" t="n">
        <v>37880</v>
      </c>
      <c r="U89" s="97" t="n">
        <v>37914</v>
      </c>
      <c r="V89" s="72" t="n">
        <v>37970</v>
      </c>
      <c r="W89" s="97" t="n">
        <v>38013</v>
      </c>
      <c r="X89" s="98" t="n">
        <v>90</v>
      </c>
      <c r="Y89" s="74" t="n">
        <v>99</v>
      </c>
      <c r="Z89" s="75" t="s">
        <v>37</v>
      </c>
      <c r="AA89" s="2" t="s">
        <v>37</v>
      </c>
    </row>
    <row r="90" customFormat="false" ht="13.5" hidden="false" customHeight="true" outlineLevel="0" collapsed="false">
      <c r="B90" s="56" t="s">
        <v>234</v>
      </c>
      <c r="C90" s="57" t="s">
        <v>235</v>
      </c>
      <c r="D90" s="58" t="n">
        <v>84</v>
      </c>
      <c r="E90" s="59" t="s">
        <v>84</v>
      </c>
      <c r="F90" s="60" t="s">
        <v>84</v>
      </c>
      <c r="G90" s="61" t="s">
        <v>84</v>
      </c>
      <c r="H90" s="81" t="s">
        <v>85</v>
      </c>
      <c r="I90" s="62" t="s">
        <v>35</v>
      </c>
      <c r="J90" s="63"/>
      <c r="K90" s="63"/>
      <c r="L90" s="63"/>
      <c r="M90" s="63"/>
      <c r="N90" s="65"/>
      <c r="O90" s="79" t="s">
        <v>84</v>
      </c>
      <c r="P90" s="67" t="s">
        <v>84</v>
      </c>
      <c r="Q90" s="67" t="s">
        <v>84</v>
      </c>
      <c r="R90" s="67" t="s">
        <v>84</v>
      </c>
      <c r="S90" s="82" t="s">
        <v>84</v>
      </c>
      <c r="T90" s="70" t="n">
        <v>37880</v>
      </c>
      <c r="U90" s="71" t="n">
        <v>37914</v>
      </c>
      <c r="V90" s="72" t="n">
        <v>37900</v>
      </c>
      <c r="W90" s="71" t="n">
        <v>37943</v>
      </c>
      <c r="X90" s="73" t="n">
        <v>20</v>
      </c>
      <c r="Y90" s="74" t="n">
        <v>29</v>
      </c>
      <c r="Z90" s="75" t="s">
        <v>37</v>
      </c>
      <c r="AA90" s="2" t="s">
        <v>37</v>
      </c>
    </row>
    <row r="91" customFormat="false" ht="13.5" hidden="false" customHeight="true" outlineLevel="0" collapsed="false">
      <c r="B91" s="56" t="s">
        <v>236</v>
      </c>
      <c r="C91" s="57" t="s">
        <v>237</v>
      </c>
      <c r="D91" s="58" t="n">
        <v>85</v>
      </c>
      <c r="E91" s="59" t="s">
        <v>84</v>
      </c>
      <c r="F91" s="60" t="s">
        <v>84</v>
      </c>
      <c r="G91" s="61" t="s">
        <v>84</v>
      </c>
      <c r="H91" s="81" t="s">
        <v>85</v>
      </c>
      <c r="I91" s="62" t="s">
        <v>35</v>
      </c>
      <c r="J91" s="63"/>
      <c r="K91" s="63"/>
      <c r="L91" s="63"/>
      <c r="M91" s="63"/>
      <c r="N91" s="65"/>
      <c r="O91" s="79" t="s">
        <v>84</v>
      </c>
      <c r="P91" s="67" t="s">
        <v>84</v>
      </c>
      <c r="Q91" s="67" t="s">
        <v>84</v>
      </c>
      <c r="R91" s="67" t="s">
        <v>84</v>
      </c>
      <c r="S91" s="82" t="s">
        <v>84</v>
      </c>
      <c r="T91" s="70" t="n">
        <v>37880</v>
      </c>
      <c r="U91" s="71" t="n">
        <v>37914</v>
      </c>
      <c r="V91" s="72" t="n">
        <v>37900</v>
      </c>
      <c r="W91" s="71" t="n">
        <v>37943</v>
      </c>
      <c r="X91" s="73" t="n">
        <v>20</v>
      </c>
      <c r="Y91" s="74" t="n">
        <v>29</v>
      </c>
      <c r="Z91" s="75" t="s">
        <v>37</v>
      </c>
      <c r="AA91" s="2" t="s">
        <v>37</v>
      </c>
    </row>
    <row r="92" customFormat="false" ht="13.5" hidden="false" customHeight="true" outlineLevel="0" collapsed="false">
      <c r="B92" s="56" t="s">
        <v>238</v>
      </c>
      <c r="C92" s="57" t="s">
        <v>238</v>
      </c>
      <c r="D92" s="58" t="n">
        <v>86</v>
      </c>
      <c r="E92" s="59" t="s">
        <v>84</v>
      </c>
      <c r="F92" s="60" t="s">
        <v>40</v>
      </c>
      <c r="G92" s="90" t="s">
        <v>84</v>
      </c>
      <c r="H92" s="81" t="s">
        <v>85</v>
      </c>
      <c r="I92" s="62" t="s">
        <v>35</v>
      </c>
      <c r="J92" s="63"/>
      <c r="K92" s="63"/>
      <c r="L92" s="63"/>
      <c r="M92" s="63"/>
      <c r="N92" s="65"/>
      <c r="O92" s="79" t="s">
        <v>84</v>
      </c>
      <c r="P92" s="67" t="s">
        <v>84</v>
      </c>
      <c r="Q92" s="67" t="s">
        <v>84</v>
      </c>
      <c r="R92" s="67" t="s">
        <v>84</v>
      </c>
      <c r="S92" s="82" t="s">
        <v>84</v>
      </c>
      <c r="T92" s="70" t="n">
        <v>37880</v>
      </c>
      <c r="U92" s="71" t="n">
        <v>37914</v>
      </c>
      <c r="V92" s="72" t="n">
        <v>38110</v>
      </c>
      <c r="W92" s="71" t="n">
        <v>38153</v>
      </c>
      <c r="X92" s="73" t="n">
        <v>230</v>
      </c>
      <c r="Y92" s="74" t="n">
        <v>239</v>
      </c>
      <c r="Z92" s="75" t="s">
        <v>37</v>
      </c>
      <c r="AA92" s="2" t="s">
        <v>37</v>
      </c>
    </row>
    <row r="93" customFormat="false" ht="13.5" hidden="false" customHeight="true" outlineLevel="0" collapsed="false">
      <c r="B93" s="56" t="s">
        <v>239</v>
      </c>
      <c r="C93" s="57" t="s">
        <v>240</v>
      </c>
      <c r="D93" s="58" t="n">
        <v>87</v>
      </c>
      <c r="E93" s="59" t="s">
        <v>105</v>
      </c>
      <c r="F93" s="60" t="s">
        <v>40</v>
      </c>
      <c r="G93" s="61" t="s">
        <v>241</v>
      </c>
      <c r="H93" s="77" t="s">
        <v>48</v>
      </c>
      <c r="I93" s="62" t="s">
        <v>35</v>
      </c>
      <c r="J93" s="63"/>
      <c r="K93" s="63"/>
      <c r="L93" s="63"/>
      <c r="M93" s="64" t="s">
        <v>35</v>
      </c>
      <c r="N93" s="65"/>
      <c r="O93" s="79" t="s">
        <v>84</v>
      </c>
      <c r="P93" s="67" t="s">
        <v>84</v>
      </c>
      <c r="Q93" s="67" t="s">
        <v>84</v>
      </c>
      <c r="R93" s="67" t="s">
        <v>84</v>
      </c>
      <c r="S93" s="82" t="s">
        <v>84</v>
      </c>
      <c r="T93" s="70" t="n">
        <v>37880</v>
      </c>
      <c r="U93" s="71" t="n">
        <v>37914</v>
      </c>
      <c r="V93" s="72" t="n">
        <v>37930</v>
      </c>
      <c r="W93" s="71" t="n">
        <v>37973</v>
      </c>
      <c r="X93" s="73" t="n">
        <v>50</v>
      </c>
      <c r="Y93" s="74" t="n">
        <v>59</v>
      </c>
      <c r="Z93" s="75" t="s">
        <v>37</v>
      </c>
      <c r="AA93" s="2" t="s">
        <v>37</v>
      </c>
    </row>
    <row r="94" customFormat="false" ht="13.5" hidden="false" customHeight="true" outlineLevel="0" collapsed="false">
      <c r="B94" s="56" t="s">
        <v>242</v>
      </c>
      <c r="C94" s="57" t="s">
        <v>242</v>
      </c>
      <c r="D94" s="58" t="n">
        <v>88</v>
      </c>
      <c r="E94" s="59" t="s">
        <v>243</v>
      </c>
      <c r="F94" s="60" t="s">
        <v>84</v>
      </c>
      <c r="G94" s="61" t="s">
        <v>84</v>
      </c>
      <c r="H94" s="81" t="s">
        <v>85</v>
      </c>
      <c r="I94" s="62" t="s">
        <v>35</v>
      </c>
      <c r="J94" s="63"/>
      <c r="K94" s="63"/>
      <c r="L94" s="63"/>
      <c r="M94" s="63"/>
      <c r="N94" s="65"/>
      <c r="O94" s="79" t="s">
        <v>192</v>
      </c>
      <c r="P94" s="67" t="n">
        <v>37904</v>
      </c>
      <c r="Q94" s="91" t="n">
        <v>37904</v>
      </c>
      <c r="R94" s="68" t="n">
        <f aca="false">T94-Q94</f>
        <v>0</v>
      </c>
      <c r="S94" s="69" t="n">
        <f aca="false">U94-P94</f>
        <v>16</v>
      </c>
      <c r="T94" s="70" t="n">
        <v>37904</v>
      </c>
      <c r="U94" s="71" t="n">
        <v>37920</v>
      </c>
      <c r="V94" s="72" t="n">
        <v>37914</v>
      </c>
      <c r="W94" s="71" t="n">
        <v>37939</v>
      </c>
      <c r="X94" s="73" t="n">
        <v>10</v>
      </c>
      <c r="Y94" s="74" t="n">
        <v>19</v>
      </c>
      <c r="Z94" s="75" t="s">
        <v>37</v>
      </c>
      <c r="AA94" s="2" t="s">
        <v>37</v>
      </c>
    </row>
    <row r="95" customFormat="false" ht="13.5" hidden="false" customHeight="true" outlineLevel="0" collapsed="false">
      <c r="B95" s="56" t="s">
        <v>244</v>
      </c>
      <c r="C95" s="57" t="s">
        <v>245</v>
      </c>
      <c r="D95" s="58" t="n">
        <v>89</v>
      </c>
      <c r="E95" s="59" t="s">
        <v>39</v>
      </c>
      <c r="F95" s="60" t="s">
        <v>220</v>
      </c>
      <c r="G95" s="61" t="s">
        <v>221</v>
      </c>
      <c r="H95" s="77" t="s">
        <v>48</v>
      </c>
      <c r="I95" s="62" t="s">
        <v>35</v>
      </c>
      <c r="J95" s="63"/>
      <c r="K95" s="63"/>
      <c r="L95" s="63"/>
      <c r="M95" s="63"/>
      <c r="N95" s="88" t="s">
        <v>35</v>
      </c>
      <c r="O95" s="79" t="s">
        <v>200</v>
      </c>
      <c r="P95" s="67" t="n">
        <v>37915</v>
      </c>
      <c r="Q95" s="67" t="n">
        <v>37915</v>
      </c>
      <c r="R95" s="68" t="n">
        <f aca="false">T95-Q95</f>
        <v>5</v>
      </c>
      <c r="S95" s="69" t="n">
        <f aca="false">T95-P95</f>
        <v>5</v>
      </c>
      <c r="T95" s="70" t="n">
        <v>37920</v>
      </c>
      <c r="U95" s="71" t="n">
        <v>37920</v>
      </c>
      <c r="V95" s="95" t="n">
        <v>38470</v>
      </c>
      <c r="W95" s="71" t="n">
        <v>38479</v>
      </c>
      <c r="X95" s="73" t="n">
        <v>550</v>
      </c>
      <c r="Y95" s="74" t="n">
        <v>559</v>
      </c>
      <c r="Z95" s="75" t="s">
        <v>37</v>
      </c>
      <c r="AA95" s="2" t="s">
        <v>37</v>
      </c>
    </row>
    <row r="96" customFormat="false" ht="13.5" hidden="false" customHeight="true" outlineLevel="0" collapsed="false">
      <c r="B96" s="56" t="s">
        <v>246</v>
      </c>
      <c r="C96" s="57" t="s">
        <v>246</v>
      </c>
      <c r="D96" s="58" t="n">
        <v>90</v>
      </c>
      <c r="E96" s="59" t="s">
        <v>84</v>
      </c>
      <c r="F96" s="60" t="s">
        <v>48</v>
      </c>
      <c r="G96" s="61"/>
      <c r="H96" s="77" t="s">
        <v>48</v>
      </c>
      <c r="I96" s="62" t="s">
        <v>35</v>
      </c>
      <c r="J96" s="63"/>
      <c r="K96" s="63"/>
      <c r="L96" s="63"/>
      <c r="M96" s="63"/>
      <c r="N96" s="88" t="s">
        <v>35</v>
      </c>
      <c r="O96" s="79" t="s">
        <v>84</v>
      </c>
      <c r="P96" s="67" t="s">
        <v>84</v>
      </c>
      <c r="Q96" s="67" t="s">
        <v>84</v>
      </c>
      <c r="R96" s="67" t="s">
        <v>84</v>
      </c>
      <c r="S96" s="82" t="s">
        <v>84</v>
      </c>
      <c r="T96" s="70" t="n">
        <v>37920</v>
      </c>
      <c r="U96" s="71" t="n">
        <v>37981</v>
      </c>
      <c r="V96" s="72" t="n">
        <v>38090</v>
      </c>
      <c r="W96" s="71" t="n">
        <v>38160</v>
      </c>
      <c r="X96" s="73" t="n">
        <v>170</v>
      </c>
      <c r="Y96" s="74" t="n">
        <v>179</v>
      </c>
      <c r="Z96" s="75" t="s">
        <v>37</v>
      </c>
      <c r="AA96" s="2" t="s">
        <v>37</v>
      </c>
    </row>
    <row r="97" customFormat="false" ht="13.5" hidden="false" customHeight="true" outlineLevel="0" collapsed="false">
      <c r="B97" s="56" t="s">
        <v>247</v>
      </c>
      <c r="C97" s="57" t="s">
        <v>248</v>
      </c>
      <c r="D97" s="58" t="n">
        <v>91</v>
      </c>
      <c r="E97" s="59" t="s">
        <v>54</v>
      </c>
      <c r="F97" s="60" t="s">
        <v>165</v>
      </c>
      <c r="G97" s="61" t="s">
        <v>166</v>
      </c>
      <c r="H97" s="77" t="s">
        <v>48</v>
      </c>
      <c r="I97" s="62" t="s">
        <v>35</v>
      </c>
      <c r="J97" s="63"/>
      <c r="K97" s="63"/>
      <c r="L97" s="63"/>
      <c r="M97" s="64" t="s">
        <v>35</v>
      </c>
      <c r="N97" s="65"/>
      <c r="O97" s="79" t="s">
        <v>36</v>
      </c>
      <c r="P97" s="67" t="n">
        <v>37939</v>
      </c>
      <c r="Q97" s="67" t="n">
        <v>37939</v>
      </c>
      <c r="R97" s="68" t="n">
        <f aca="false">T97-Q97</f>
        <v>33</v>
      </c>
      <c r="S97" s="69" t="n">
        <f aca="false">U97-P97</f>
        <v>42</v>
      </c>
      <c r="T97" s="70" t="n">
        <v>37972</v>
      </c>
      <c r="U97" s="71" t="n">
        <v>37981</v>
      </c>
      <c r="V97" s="72" t="n">
        <v>38221</v>
      </c>
      <c r="W97" s="71" t="n">
        <v>38221</v>
      </c>
      <c r="X97" s="73" t="n">
        <v>240</v>
      </c>
      <c r="Y97" s="74" t="n">
        <v>249</v>
      </c>
      <c r="Z97" s="75" t="s">
        <v>37</v>
      </c>
      <c r="AA97" s="2" t="s">
        <v>37</v>
      </c>
    </row>
    <row r="98" customFormat="false" ht="13.5" hidden="false" customHeight="true" outlineLevel="0" collapsed="false">
      <c r="B98" s="56" t="s">
        <v>249</v>
      </c>
      <c r="C98" s="57" t="s">
        <v>250</v>
      </c>
      <c r="D98" s="58" t="n">
        <v>92</v>
      </c>
      <c r="E98" s="59" t="s">
        <v>39</v>
      </c>
      <c r="F98" s="60" t="s">
        <v>220</v>
      </c>
      <c r="G98" s="61" t="s">
        <v>221</v>
      </c>
      <c r="H98" s="77" t="s">
        <v>48</v>
      </c>
      <c r="I98" s="62" t="s">
        <v>35</v>
      </c>
      <c r="J98" s="63"/>
      <c r="K98" s="63"/>
      <c r="L98" s="63"/>
      <c r="M98" s="63"/>
      <c r="N98" s="65"/>
      <c r="O98" s="79" t="s">
        <v>178</v>
      </c>
      <c r="P98" s="67" t="n">
        <v>37981</v>
      </c>
      <c r="Q98" s="67" t="n">
        <v>37981</v>
      </c>
      <c r="R98" s="68" t="n">
        <f aca="false">T98-Q98</f>
        <v>0</v>
      </c>
      <c r="S98" s="69" t="n">
        <f aca="false">U98-P98</f>
        <v>13</v>
      </c>
      <c r="T98" s="70" t="n">
        <v>37981</v>
      </c>
      <c r="U98" s="71" t="n">
        <v>37994</v>
      </c>
      <c r="V98" s="72" t="n">
        <v>38470</v>
      </c>
      <c r="W98" s="71" t="n">
        <v>38479</v>
      </c>
      <c r="X98" s="73" t="n">
        <v>480</v>
      </c>
      <c r="Y98" s="74" t="n">
        <v>489</v>
      </c>
      <c r="Z98" s="75" t="s">
        <v>37</v>
      </c>
      <c r="AA98" s="2" t="s">
        <v>37</v>
      </c>
    </row>
    <row r="99" customFormat="false" ht="13.5" hidden="false" customHeight="true" outlineLevel="0" collapsed="false">
      <c r="B99" s="56" t="s">
        <v>251</v>
      </c>
      <c r="C99" s="57" t="s">
        <v>252</v>
      </c>
      <c r="D99" s="58" t="n">
        <v>93</v>
      </c>
      <c r="E99" s="59" t="s">
        <v>39</v>
      </c>
      <c r="F99" s="60" t="s">
        <v>40</v>
      </c>
      <c r="G99" s="61" t="s">
        <v>41</v>
      </c>
      <c r="H99" s="94" t="s">
        <v>34</v>
      </c>
      <c r="I99" s="62" t="s">
        <v>35</v>
      </c>
      <c r="J99" s="63"/>
      <c r="K99" s="64" t="s">
        <v>35</v>
      </c>
      <c r="L99" s="63"/>
      <c r="M99" s="63"/>
      <c r="N99" s="65"/>
      <c r="O99" s="79" t="s">
        <v>36</v>
      </c>
      <c r="P99" s="67" t="n">
        <v>37294</v>
      </c>
      <c r="Q99" s="67" t="n">
        <v>37294</v>
      </c>
      <c r="R99" s="68" t="n">
        <f aca="false">T99-Q99</f>
        <v>700</v>
      </c>
      <c r="S99" s="69" t="n">
        <f aca="false">T99-P99</f>
        <v>700</v>
      </c>
      <c r="T99" s="70" t="n">
        <v>37994</v>
      </c>
      <c r="U99" s="71" t="n">
        <v>37994</v>
      </c>
      <c r="V99" s="72" t="n">
        <v>38117</v>
      </c>
      <c r="W99" s="71" t="n">
        <v>38123</v>
      </c>
      <c r="X99" s="73" t="n">
        <v>120</v>
      </c>
      <c r="Y99" s="74" t="n">
        <v>129</v>
      </c>
      <c r="Z99" s="75" t="s">
        <v>37</v>
      </c>
      <c r="AA99" s="2" t="s">
        <v>37</v>
      </c>
    </row>
    <row r="100" customFormat="false" ht="13.5" hidden="false" customHeight="true" outlineLevel="0" collapsed="false">
      <c r="B100" s="56" t="s">
        <v>253</v>
      </c>
      <c r="C100" s="57" t="s">
        <v>254</v>
      </c>
      <c r="D100" s="58" t="n">
        <v>94</v>
      </c>
      <c r="E100" s="59" t="s">
        <v>54</v>
      </c>
      <c r="F100" s="60" t="s">
        <v>165</v>
      </c>
      <c r="G100" s="61" t="s">
        <v>166</v>
      </c>
      <c r="H100" s="77" t="s">
        <v>48</v>
      </c>
      <c r="I100" s="62" t="s">
        <v>35</v>
      </c>
      <c r="J100" s="63"/>
      <c r="K100" s="63"/>
      <c r="L100" s="63"/>
      <c r="M100" s="63"/>
      <c r="N100" s="65"/>
      <c r="O100" s="79" t="s">
        <v>255</v>
      </c>
      <c r="P100" s="67" t="n">
        <v>37906</v>
      </c>
      <c r="Q100" s="67" t="n">
        <v>37906</v>
      </c>
      <c r="R100" s="68" t="n">
        <f aca="false">T100-Q100</f>
        <v>96</v>
      </c>
      <c r="S100" s="69" t="n">
        <f aca="false">U100-P100</f>
        <v>102</v>
      </c>
      <c r="T100" s="70" t="n">
        <v>38002</v>
      </c>
      <c r="U100" s="71" t="n">
        <v>38008</v>
      </c>
      <c r="V100" s="72" t="n">
        <v>38221</v>
      </c>
      <c r="W100" s="71" t="n">
        <v>38221</v>
      </c>
      <c r="X100" s="73" t="n">
        <v>213</v>
      </c>
      <c r="Y100" s="74" t="n">
        <v>219</v>
      </c>
      <c r="Z100" s="75" t="s">
        <v>37</v>
      </c>
      <c r="AA100" s="2" t="s">
        <v>37</v>
      </c>
    </row>
    <row r="101" customFormat="false" ht="13.5" hidden="false" customHeight="true" outlineLevel="0" collapsed="false">
      <c r="B101" s="56" t="s">
        <v>256</v>
      </c>
      <c r="C101" s="57" t="s">
        <v>257</v>
      </c>
      <c r="D101" s="58" t="n">
        <v>95</v>
      </c>
      <c r="E101" s="59" t="s">
        <v>258</v>
      </c>
      <c r="F101" s="60" t="s">
        <v>40</v>
      </c>
      <c r="G101" s="61" t="s">
        <v>259</v>
      </c>
      <c r="H101" s="77" t="s">
        <v>48</v>
      </c>
      <c r="I101" s="62" t="s">
        <v>35</v>
      </c>
      <c r="J101" s="63"/>
      <c r="K101" s="64" t="s">
        <v>35</v>
      </c>
      <c r="L101" s="63"/>
      <c r="M101" s="63"/>
      <c r="N101" s="65"/>
      <c r="O101" s="79" t="s">
        <v>36</v>
      </c>
      <c r="P101" s="67" t="n">
        <v>37358</v>
      </c>
      <c r="Q101" s="67" t="n">
        <v>37358</v>
      </c>
      <c r="R101" s="68" t="n">
        <f aca="false">T101-Q101</f>
        <v>650</v>
      </c>
      <c r="S101" s="69" t="n">
        <f aca="false">T101-P101</f>
        <v>650</v>
      </c>
      <c r="T101" s="70" t="n">
        <v>38008</v>
      </c>
      <c r="U101" s="71" t="n">
        <v>38008</v>
      </c>
      <c r="V101" s="72" t="n">
        <v>38118</v>
      </c>
      <c r="W101" s="71" t="n">
        <v>38127</v>
      </c>
      <c r="X101" s="73" t="n">
        <v>110</v>
      </c>
      <c r="Y101" s="74" t="n">
        <v>119</v>
      </c>
      <c r="Z101" s="75" t="s">
        <v>37</v>
      </c>
      <c r="AA101" s="2" t="s">
        <v>37</v>
      </c>
    </row>
    <row r="102" customFormat="false" ht="13.5" hidden="false" customHeight="true" outlineLevel="0" collapsed="false">
      <c r="B102" s="56" t="s">
        <v>260</v>
      </c>
      <c r="C102" s="57" t="s">
        <v>261</v>
      </c>
      <c r="D102" s="58" t="n">
        <v>96</v>
      </c>
      <c r="E102" s="59" t="s">
        <v>39</v>
      </c>
      <c r="F102" s="60" t="s">
        <v>220</v>
      </c>
      <c r="G102" s="61" t="s">
        <v>262</v>
      </c>
      <c r="H102" s="77" t="s">
        <v>48</v>
      </c>
      <c r="I102" s="62" t="s">
        <v>35</v>
      </c>
      <c r="J102" s="63"/>
      <c r="K102" s="63"/>
      <c r="L102" s="63"/>
      <c r="M102" s="63"/>
      <c r="N102" s="65"/>
      <c r="O102" s="79" t="s">
        <v>192</v>
      </c>
      <c r="P102" s="67" t="n">
        <v>37999</v>
      </c>
      <c r="Q102" s="67" t="n">
        <v>37999</v>
      </c>
      <c r="R102" s="68" t="n">
        <f aca="false">T102-Q102</f>
        <v>9</v>
      </c>
      <c r="S102" s="69" t="n">
        <f aca="false">T102-P102</f>
        <v>9</v>
      </c>
      <c r="T102" s="70" t="n">
        <v>38008</v>
      </c>
      <c r="U102" s="71" t="n">
        <v>38008</v>
      </c>
      <c r="V102" s="72" t="n">
        <v>38958</v>
      </c>
      <c r="W102" s="71" t="n">
        <v>38966</v>
      </c>
      <c r="X102" s="73" t="n">
        <v>950</v>
      </c>
      <c r="Y102" s="74" t="n">
        <v>958</v>
      </c>
      <c r="Z102" s="75" t="s">
        <v>37</v>
      </c>
      <c r="AA102" s="2" t="s">
        <v>37</v>
      </c>
    </row>
    <row r="103" customFormat="false" ht="13.5" hidden="false" customHeight="true" outlineLevel="0" collapsed="false">
      <c r="B103" s="56" t="s">
        <v>263</v>
      </c>
      <c r="C103" s="57" t="s">
        <v>264</v>
      </c>
      <c r="D103" s="58" t="n">
        <v>97</v>
      </c>
      <c r="E103" s="59" t="s">
        <v>265</v>
      </c>
      <c r="F103" s="60" t="s">
        <v>48</v>
      </c>
      <c r="G103" s="61"/>
      <c r="H103" s="77" t="s">
        <v>48</v>
      </c>
      <c r="I103" s="62" t="s">
        <v>35</v>
      </c>
      <c r="J103" s="63"/>
      <c r="K103" s="63"/>
      <c r="L103" s="63"/>
      <c r="M103" s="63"/>
      <c r="N103" s="88" t="s">
        <v>35</v>
      </c>
      <c r="O103" s="79" t="s">
        <v>266</v>
      </c>
      <c r="P103" s="67" t="n">
        <v>37986</v>
      </c>
      <c r="Q103" s="67" t="n">
        <v>37986</v>
      </c>
      <c r="R103" s="68" t="n">
        <f aca="false">T103-Q103</f>
        <v>24</v>
      </c>
      <c r="S103" s="69" t="n">
        <f aca="false">T103-P103</f>
        <v>24</v>
      </c>
      <c r="T103" s="70" t="n">
        <v>38010</v>
      </c>
      <c r="U103" s="71" t="n">
        <v>38010</v>
      </c>
      <c r="V103" s="72" t="n">
        <v>38135</v>
      </c>
      <c r="W103" s="71" t="n">
        <v>38135</v>
      </c>
      <c r="X103" s="73" t="n">
        <v>125</v>
      </c>
      <c r="Y103" s="74" t="n">
        <v>125</v>
      </c>
      <c r="Z103" s="75" t="s">
        <v>267</v>
      </c>
      <c r="AA103" s="2" t="s">
        <v>37</v>
      </c>
    </row>
    <row r="104" customFormat="false" ht="13.5" hidden="false" customHeight="true" outlineLevel="0" collapsed="false">
      <c r="B104" s="56" t="s">
        <v>268</v>
      </c>
      <c r="C104" s="99" t="s">
        <v>268</v>
      </c>
      <c r="D104" s="58" t="n">
        <v>98</v>
      </c>
      <c r="E104" s="100" t="s">
        <v>103</v>
      </c>
      <c r="F104" s="60" t="s">
        <v>269</v>
      </c>
      <c r="G104" s="61" t="s">
        <v>270</v>
      </c>
      <c r="H104" s="78" t="s">
        <v>56</v>
      </c>
      <c r="I104" s="62" t="s">
        <v>35</v>
      </c>
      <c r="J104" s="63"/>
      <c r="K104" s="63"/>
      <c r="L104" s="63"/>
      <c r="M104" s="64" t="s">
        <v>35</v>
      </c>
      <c r="N104" s="63"/>
      <c r="O104" s="79" t="s">
        <v>192</v>
      </c>
      <c r="P104" s="67" t="n">
        <v>38006</v>
      </c>
      <c r="Q104" s="67" t="n">
        <v>38010</v>
      </c>
      <c r="R104" s="68" t="n">
        <f aca="false">T104-Q104</f>
        <v>0</v>
      </c>
      <c r="S104" s="69" t="n">
        <f aca="false">T104-P104</f>
        <v>4</v>
      </c>
      <c r="T104" s="70" t="n">
        <v>38010</v>
      </c>
      <c r="U104" s="71" t="n">
        <v>38010</v>
      </c>
      <c r="V104" s="72" t="n">
        <v>38950</v>
      </c>
      <c r="W104" s="71" t="n">
        <v>38959</v>
      </c>
      <c r="X104" s="73" t="n">
        <v>940</v>
      </c>
      <c r="Y104" s="74" t="n">
        <v>949</v>
      </c>
      <c r="Z104" s="75" t="s">
        <v>267</v>
      </c>
      <c r="AA104" s="2" t="s">
        <v>37</v>
      </c>
    </row>
    <row r="105" customFormat="false" ht="13.5" hidden="false" customHeight="true" outlineLevel="0" collapsed="false">
      <c r="B105" s="56" t="s">
        <v>271</v>
      </c>
      <c r="C105" s="57" t="s">
        <v>272</v>
      </c>
      <c r="D105" s="58" t="n">
        <v>99</v>
      </c>
      <c r="E105" s="59" t="s">
        <v>84</v>
      </c>
      <c r="F105" s="60" t="s">
        <v>84</v>
      </c>
      <c r="G105" s="61" t="s">
        <v>84</v>
      </c>
      <c r="H105" s="81" t="s">
        <v>85</v>
      </c>
      <c r="I105" s="62" t="s">
        <v>35</v>
      </c>
      <c r="J105" s="63"/>
      <c r="K105" s="63"/>
      <c r="L105" s="63"/>
      <c r="M105" s="64" t="s">
        <v>35</v>
      </c>
      <c r="N105" s="65"/>
      <c r="O105" s="79" t="s">
        <v>84</v>
      </c>
      <c r="P105" s="67" t="s">
        <v>84</v>
      </c>
      <c r="Q105" s="67" t="s">
        <v>84</v>
      </c>
      <c r="R105" s="67" t="s">
        <v>84</v>
      </c>
      <c r="S105" s="82" t="s">
        <v>84</v>
      </c>
      <c r="T105" s="70" t="n">
        <v>38010</v>
      </c>
      <c r="U105" s="71" t="n">
        <v>38013</v>
      </c>
      <c r="V105" s="72" t="n">
        <v>38270</v>
      </c>
      <c r="W105" s="71" t="n">
        <v>38282</v>
      </c>
      <c r="X105" s="73" t="n">
        <v>260</v>
      </c>
      <c r="Y105" s="74" t="n">
        <v>269</v>
      </c>
      <c r="Z105" s="75" t="s">
        <v>37</v>
      </c>
      <c r="AA105" s="2" t="s">
        <v>37</v>
      </c>
    </row>
    <row r="106" customFormat="false" ht="13.5" hidden="false" customHeight="true" outlineLevel="0" collapsed="false">
      <c r="B106" s="56" t="s">
        <v>273</v>
      </c>
      <c r="C106" s="57" t="s">
        <v>273</v>
      </c>
      <c r="D106" s="58" t="n">
        <v>100</v>
      </c>
      <c r="E106" s="59" t="s">
        <v>103</v>
      </c>
      <c r="F106" s="60" t="s">
        <v>269</v>
      </c>
      <c r="G106" s="61" t="s">
        <v>274</v>
      </c>
      <c r="H106" s="78" t="s">
        <v>56</v>
      </c>
      <c r="I106" s="62" t="s">
        <v>35</v>
      </c>
      <c r="J106" s="63"/>
      <c r="K106" s="63"/>
      <c r="L106" s="63"/>
      <c r="M106" s="63"/>
      <c r="N106" s="65"/>
      <c r="O106" s="79" t="s">
        <v>275</v>
      </c>
      <c r="P106" s="67" t="n">
        <v>37681</v>
      </c>
      <c r="Q106" s="67" t="n">
        <v>37711</v>
      </c>
      <c r="R106" s="68" t="n">
        <f aca="false">T106-Q106</f>
        <v>299</v>
      </c>
      <c r="S106" s="69" t="n">
        <f aca="false">U106-P106</f>
        <v>377</v>
      </c>
      <c r="T106" s="70" t="n">
        <v>38010</v>
      </c>
      <c r="U106" s="71" t="n">
        <v>38058</v>
      </c>
      <c r="V106" s="72" t="n">
        <v>38750</v>
      </c>
      <c r="W106" s="71" t="n">
        <v>38807</v>
      </c>
      <c r="X106" s="73" t="n">
        <v>740</v>
      </c>
      <c r="Y106" s="74" t="n">
        <v>749</v>
      </c>
      <c r="Z106" s="75" t="s">
        <v>37</v>
      </c>
      <c r="AA106" s="2" t="s">
        <v>37</v>
      </c>
    </row>
    <row r="107" customFormat="false" ht="13.5" hidden="false" customHeight="true" outlineLevel="0" collapsed="false">
      <c r="B107" s="56" t="s">
        <v>104</v>
      </c>
      <c r="C107" s="57" t="s">
        <v>276</v>
      </c>
      <c r="D107" s="58" t="n">
        <v>101</v>
      </c>
      <c r="E107" s="59" t="s">
        <v>105</v>
      </c>
      <c r="F107" s="60" t="s">
        <v>48</v>
      </c>
      <c r="G107" s="61"/>
      <c r="H107" s="77" t="s">
        <v>48</v>
      </c>
      <c r="I107" s="62" t="s">
        <v>35</v>
      </c>
      <c r="J107" s="63"/>
      <c r="K107" s="63"/>
      <c r="L107" s="63"/>
      <c r="M107" s="63"/>
      <c r="N107" s="88" t="s">
        <v>35</v>
      </c>
      <c r="O107" s="79" t="s">
        <v>204</v>
      </c>
      <c r="P107" s="67" t="n">
        <v>37681</v>
      </c>
      <c r="Q107" s="67" t="n">
        <v>37711</v>
      </c>
      <c r="R107" s="68" t="n">
        <f aca="false">T107-Q107</f>
        <v>336</v>
      </c>
      <c r="S107" s="69" t="n">
        <f aca="false">U107-P107</f>
        <v>377</v>
      </c>
      <c r="T107" s="70" t="n">
        <v>38047</v>
      </c>
      <c r="U107" s="71" t="n">
        <v>38058</v>
      </c>
      <c r="V107" s="72" t="n">
        <v>38077</v>
      </c>
      <c r="W107" s="71" t="n">
        <v>38097</v>
      </c>
      <c r="X107" s="73" t="n">
        <v>30</v>
      </c>
      <c r="Y107" s="74" t="n">
        <v>39</v>
      </c>
      <c r="Z107" s="75" t="s">
        <v>37</v>
      </c>
      <c r="AA107" s="2" t="s">
        <v>37</v>
      </c>
    </row>
    <row r="108" customFormat="false" ht="13.5" hidden="false" customHeight="true" outlineLevel="0" collapsed="false">
      <c r="B108" s="56" t="s">
        <v>277</v>
      </c>
      <c r="C108" s="57" t="s">
        <v>278</v>
      </c>
      <c r="D108" s="58" t="n">
        <v>102</v>
      </c>
      <c r="E108" s="59" t="s">
        <v>279</v>
      </c>
      <c r="F108" s="60" t="s">
        <v>32</v>
      </c>
      <c r="G108" s="61" t="s">
        <v>33</v>
      </c>
      <c r="H108" s="94" t="s">
        <v>34</v>
      </c>
      <c r="I108" s="62" t="s">
        <v>35</v>
      </c>
      <c r="J108" s="63"/>
      <c r="K108" s="64" t="s">
        <v>35</v>
      </c>
      <c r="L108" s="64" t="s">
        <v>35</v>
      </c>
      <c r="M108" s="63"/>
      <c r="N108" s="65"/>
      <c r="O108" s="79" t="s">
        <v>280</v>
      </c>
      <c r="P108" s="67" t="n">
        <v>38050</v>
      </c>
      <c r="Q108" s="67" t="n">
        <v>38050</v>
      </c>
      <c r="R108" s="68" t="n">
        <f aca="false">T108-Q108</f>
        <v>6</v>
      </c>
      <c r="S108" s="69" t="n">
        <f aca="false">U108-P108</f>
        <v>8</v>
      </c>
      <c r="T108" s="70" t="n">
        <v>38056</v>
      </c>
      <c r="U108" s="71" t="n">
        <v>38058</v>
      </c>
      <c r="V108" s="72" t="n">
        <v>38964</v>
      </c>
      <c r="W108" s="71" t="n">
        <v>38965</v>
      </c>
      <c r="X108" s="73" t="n">
        <v>907</v>
      </c>
      <c r="Y108" s="74" t="n">
        <v>909</v>
      </c>
      <c r="Z108" s="75" t="s">
        <v>37</v>
      </c>
      <c r="AA108" s="2" t="s">
        <v>37</v>
      </c>
    </row>
    <row r="109" customFormat="false" ht="13.5" hidden="false" customHeight="true" outlineLevel="0" collapsed="false">
      <c r="B109" s="56" t="s">
        <v>281</v>
      </c>
      <c r="C109" s="57" t="s">
        <v>281</v>
      </c>
      <c r="D109" s="58" t="n">
        <v>103</v>
      </c>
      <c r="E109" s="59" t="s">
        <v>84</v>
      </c>
      <c r="F109" s="60" t="s">
        <v>84</v>
      </c>
      <c r="G109" s="61" t="s">
        <v>84</v>
      </c>
      <c r="H109" s="81" t="s">
        <v>85</v>
      </c>
      <c r="I109" s="62" t="s">
        <v>35</v>
      </c>
      <c r="J109" s="63"/>
      <c r="K109" s="63"/>
      <c r="L109" s="63"/>
      <c r="M109" s="63"/>
      <c r="N109" s="65"/>
      <c r="O109" s="79" t="s">
        <v>84</v>
      </c>
      <c r="P109" s="67" t="s">
        <v>84</v>
      </c>
      <c r="Q109" s="67" t="s">
        <v>84</v>
      </c>
      <c r="R109" s="67" t="s">
        <v>84</v>
      </c>
      <c r="S109" s="82" t="s">
        <v>84</v>
      </c>
      <c r="T109" s="70" t="n">
        <v>38056</v>
      </c>
      <c r="U109" s="71" t="n">
        <v>38096</v>
      </c>
      <c r="V109" s="72" t="n">
        <v>38926</v>
      </c>
      <c r="W109" s="71" t="n">
        <v>38966</v>
      </c>
      <c r="X109" s="73" t="n">
        <v>870</v>
      </c>
      <c r="Y109" s="74" t="n">
        <v>879</v>
      </c>
      <c r="Z109" s="75" t="s">
        <v>37</v>
      </c>
      <c r="AA109" s="2" t="s">
        <v>37</v>
      </c>
    </row>
    <row r="110" customFormat="false" ht="13.5" hidden="false" customHeight="true" outlineLevel="0" collapsed="false">
      <c r="B110" s="56" t="s">
        <v>282</v>
      </c>
      <c r="C110" s="57" t="s">
        <v>283</v>
      </c>
      <c r="D110" s="58" t="n">
        <v>104</v>
      </c>
      <c r="E110" s="59" t="s">
        <v>84</v>
      </c>
      <c r="F110" s="60" t="s">
        <v>48</v>
      </c>
      <c r="G110" s="61"/>
      <c r="H110" s="77" t="s">
        <v>48</v>
      </c>
      <c r="I110" s="62" t="s">
        <v>35</v>
      </c>
      <c r="J110" s="63"/>
      <c r="K110" s="63"/>
      <c r="L110" s="63"/>
      <c r="M110" s="64" t="s">
        <v>35</v>
      </c>
      <c r="N110" s="88" t="s">
        <v>35</v>
      </c>
      <c r="O110" s="79" t="s">
        <v>84</v>
      </c>
      <c r="P110" s="67" t="s">
        <v>84</v>
      </c>
      <c r="Q110" s="67" t="s">
        <v>84</v>
      </c>
      <c r="R110" s="67" t="s">
        <v>84</v>
      </c>
      <c r="S110" s="82" t="s">
        <v>84</v>
      </c>
      <c r="T110" s="70" t="n">
        <v>38056</v>
      </c>
      <c r="U110" s="71" t="n">
        <v>38154</v>
      </c>
      <c r="V110" s="72" t="n">
        <v>38191</v>
      </c>
      <c r="W110" s="71" t="n">
        <v>38289</v>
      </c>
      <c r="X110" s="73" t="n">
        <v>135</v>
      </c>
      <c r="Y110" s="74" t="n">
        <v>135</v>
      </c>
      <c r="Z110" s="75" t="s">
        <v>37</v>
      </c>
      <c r="AA110" s="2" t="s">
        <v>37</v>
      </c>
    </row>
    <row r="111" customFormat="false" ht="13.5" hidden="false" customHeight="true" outlineLevel="0" collapsed="false">
      <c r="B111" s="56" t="s">
        <v>284</v>
      </c>
      <c r="C111" s="57" t="s">
        <v>285</v>
      </c>
      <c r="D111" s="58" t="n">
        <v>105</v>
      </c>
      <c r="E111" s="59" t="s">
        <v>84</v>
      </c>
      <c r="F111" s="60" t="s">
        <v>48</v>
      </c>
      <c r="G111" s="61"/>
      <c r="H111" s="77" t="s">
        <v>48</v>
      </c>
      <c r="I111" s="62" t="s">
        <v>35</v>
      </c>
      <c r="J111" s="63"/>
      <c r="K111" s="63"/>
      <c r="L111" s="63"/>
      <c r="M111" s="64" t="s">
        <v>35</v>
      </c>
      <c r="N111" s="88" t="s">
        <v>35</v>
      </c>
      <c r="O111" s="79" t="s">
        <v>84</v>
      </c>
      <c r="P111" s="67" t="s">
        <v>84</v>
      </c>
      <c r="Q111" s="67" t="s">
        <v>84</v>
      </c>
      <c r="R111" s="67" t="s">
        <v>84</v>
      </c>
      <c r="S111" s="82" t="s">
        <v>84</v>
      </c>
      <c r="T111" s="70" t="n">
        <v>38056</v>
      </c>
      <c r="U111" s="71" t="n">
        <v>38154</v>
      </c>
      <c r="V111" s="72" t="n">
        <v>38191</v>
      </c>
      <c r="W111" s="71" t="n">
        <v>38289</v>
      </c>
      <c r="X111" s="73" t="n">
        <v>135</v>
      </c>
      <c r="Y111" s="74" t="n">
        <v>135</v>
      </c>
      <c r="Z111" s="75" t="s">
        <v>37</v>
      </c>
      <c r="AA111" s="2" t="s">
        <v>37</v>
      </c>
    </row>
    <row r="112" customFormat="false" ht="13.5" hidden="false" customHeight="true" outlineLevel="0" collapsed="false">
      <c r="B112" s="56" t="s">
        <v>286</v>
      </c>
      <c r="C112" s="57" t="s">
        <v>286</v>
      </c>
      <c r="D112" s="58" t="n">
        <v>106</v>
      </c>
      <c r="E112" s="59" t="s">
        <v>31</v>
      </c>
      <c r="F112" s="60" t="s">
        <v>84</v>
      </c>
      <c r="G112" s="61" t="s">
        <v>84</v>
      </c>
      <c r="H112" s="81" t="s">
        <v>85</v>
      </c>
      <c r="I112" s="62" t="s">
        <v>35</v>
      </c>
      <c r="J112" s="63"/>
      <c r="K112" s="63"/>
      <c r="L112" s="63"/>
      <c r="M112" s="63"/>
      <c r="N112" s="65"/>
      <c r="O112" s="79" t="s">
        <v>36</v>
      </c>
      <c r="P112" s="67" t="s">
        <v>84</v>
      </c>
      <c r="Q112" s="67" t="s">
        <v>84</v>
      </c>
      <c r="R112" s="67" t="s">
        <v>84</v>
      </c>
      <c r="S112" s="82" t="s">
        <v>84</v>
      </c>
      <c r="T112" s="70" t="n">
        <v>38154</v>
      </c>
      <c r="U112" s="71" t="n">
        <v>38154</v>
      </c>
      <c r="V112" s="72" t="n">
        <v>38924</v>
      </c>
      <c r="W112" s="71" t="n">
        <v>38933</v>
      </c>
      <c r="X112" s="73" t="n">
        <v>770</v>
      </c>
      <c r="Y112" s="74" t="n">
        <v>779</v>
      </c>
      <c r="Z112" s="75" t="s">
        <v>37</v>
      </c>
      <c r="AA112" s="2" t="s">
        <v>37</v>
      </c>
    </row>
    <row r="113" customFormat="false" ht="13.5" hidden="false" customHeight="true" outlineLevel="0" collapsed="false">
      <c r="B113" s="56" t="s">
        <v>287</v>
      </c>
      <c r="C113" s="57" t="s">
        <v>288</v>
      </c>
      <c r="D113" s="58" t="n">
        <v>107</v>
      </c>
      <c r="E113" s="59" t="s">
        <v>54</v>
      </c>
      <c r="F113" s="60" t="s">
        <v>165</v>
      </c>
      <c r="G113" s="61" t="s">
        <v>166</v>
      </c>
      <c r="H113" s="77" t="s">
        <v>48</v>
      </c>
      <c r="I113" s="62" t="s">
        <v>35</v>
      </c>
      <c r="J113" s="63"/>
      <c r="K113" s="63"/>
      <c r="L113" s="63"/>
      <c r="M113" s="63"/>
      <c r="N113" s="65"/>
      <c r="O113" s="79" t="s">
        <v>36</v>
      </c>
      <c r="P113" s="67" t="n">
        <v>38040</v>
      </c>
      <c r="Q113" s="67" t="n">
        <v>38040</v>
      </c>
      <c r="R113" s="68" t="n">
        <f aca="false">T113-Q113</f>
        <v>114</v>
      </c>
      <c r="S113" s="69" t="n">
        <f aca="false">T113-P113</f>
        <v>114</v>
      </c>
      <c r="T113" s="70" t="n">
        <v>38154</v>
      </c>
      <c r="U113" s="71" t="n">
        <v>38154</v>
      </c>
      <c r="V113" s="95" t="n">
        <v>38463</v>
      </c>
      <c r="W113" s="71" t="n">
        <v>38463</v>
      </c>
      <c r="X113" s="73" t="n">
        <v>309</v>
      </c>
      <c r="Y113" s="74" t="n">
        <v>309</v>
      </c>
      <c r="Z113" s="75" t="s">
        <v>37</v>
      </c>
      <c r="AA113" s="2" t="s">
        <v>37</v>
      </c>
    </row>
    <row r="114" customFormat="false" ht="13.5" hidden="false" customHeight="true" outlineLevel="0" collapsed="false">
      <c r="B114" s="56" t="s">
        <v>289</v>
      </c>
      <c r="C114" s="57" t="s">
        <v>290</v>
      </c>
      <c r="D114" s="58" t="n">
        <v>108</v>
      </c>
      <c r="E114" s="59" t="s">
        <v>31</v>
      </c>
      <c r="F114" s="60" t="s">
        <v>200</v>
      </c>
      <c r="G114" s="61" t="s">
        <v>291</v>
      </c>
      <c r="H114" s="77" t="s">
        <v>48</v>
      </c>
      <c r="I114" s="62" t="s">
        <v>35</v>
      </c>
      <c r="J114" s="63"/>
      <c r="K114" s="63"/>
      <c r="L114" s="63"/>
      <c r="M114" s="63"/>
      <c r="N114" s="65"/>
      <c r="O114" s="79" t="s">
        <v>36</v>
      </c>
      <c r="P114" s="67" t="n">
        <v>38116</v>
      </c>
      <c r="Q114" s="67" t="n">
        <v>38116</v>
      </c>
      <c r="R114" s="68" t="n">
        <f aca="false">T114-Q114</f>
        <v>38</v>
      </c>
      <c r="S114" s="69" t="n">
        <f aca="false">T114-P114</f>
        <v>38</v>
      </c>
      <c r="T114" s="70" t="n">
        <v>38154</v>
      </c>
      <c r="U114" s="71" t="n">
        <v>38154</v>
      </c>
      <c r="V114" s="72" t="n">
        <v>38924</v>
      </c>
      <c r="W114" s="71" t="n">
        <v>38933</v>
      </c>
      <c r="X114" s="73" t="n">
        <v>770</v>
      </c>
      <c r="Y114" s="74" t="n">
        <v>779</v>
      </c>
      <c r="Z114" s="75" t="s">
        <v>37</v>
      </c>
      <c r="AA114" s="2" t="s">
        <v>37</v>
      </c>
    </row>
    <row r="115" customFormat="false" ht="13.5" hidden="false" customHeight="true" outlineLevel="0" collapsed="false">
      <c r="B115" s="56" t="s">
        <v>292</v>
      </c>
      <c r="C115" s="57" t="s">
        <v>292</v>
      </c>
      <c r="D115" s="58" t="n">
        <v>109</v>
      </c>
      <c r="E115" s="59" t="s">
        <v>84</v>
      </c>
      <c r="F115" s="60" t="s">
        <v>84</v>
      </c>
      <c r="G115" s="61" t="s">
        <v>84</v>
      </c>
      <c r="H115" s="81" t="s">
        <v>85</v>
      </c>
      <c r="I115" s="62" t="s">
        <v>35</v>
      </c>
      <c r="J115" s="63"/>
      <c r="K115" s="63"/>
      <c r="L115" s="63"/>
      <c r="M115" s="63"/>
      <c r="N115" s="65"/>
      <c r="O115" s="79" t="s">
        <v>84</v>
      </c>
      <c r="P115" s="67" t="s">
        <v>84</v>
      </c>
      <c r="Q115" s="67" t="s">
        <v>84</v>
      </c>
      <c r="R115" s="67" t="s">
        <v>84</v>
      </c>
      <c r="S115" s="82" t="s">
        <v>84</v>
      </c>
      <c r="T115" s="70" t="n">
        <v>38154</v>
      </c>
      <c r="U115" s="71" t="n">
        <v>38154</v>
      </c>
      <c r="V115" s="72" t="n">
        <v>38954</v>
      </c>
      <c r="W115" s="71" t="n">
        <v>38963</v>
      </c>
      <c r="X115" s="73" t="n">
        <v>800</v>
      </c>
      <c r="Y115" s="74" t="n">
        <v>809</v>
      </c>
      <c r="Z115" s="75" t="s">
        <v>37</v>
      </c>
      <c r="AA115" s="2" t="s">
        <v>37</v>
      </c>
    </row>
    <row r="116" customFormat="false" ht="13.5" hidden="false" customHeight="true" outlineLevel="0" collapsed="false">
      <c r="B116" s="56" t="s">
        <v>293</v>
      </c>
      <c r="C116" s="57" t="s">
        <v>293</v>
      </c>
      <c r="D116" s="58" t="n">
        <v>110</v>
      </c>
      <c r="E116" s="59" t="s">
        <v>84</v>
      </c>
      <c r="F116" s="60" t="s">
        <v>156</v>
      </c>
      <c r="G116" s="61" t="s">
        <v>294</v>
      </c>
      <c r="H116" s="77" t="s">
        <v>48</v>
      </c>
      <c r="I116" s="62" t="s">
        <v>35</v>
      </c>
      <c r="J116" s="63"/>
      <c r="K116" s="63"/>
      <c r="L116" s="63"/>
      <c r="M116" s="64" t="s">
        <v>35</v>
      </c>
      <c r="N116" s="65"/>
      <c r="O116" s="79" t="s">
        <v>84</v>
      </c>
      <c r="P116" s="67" t="n">
        <v>38148</v>
      </c>
      <c r="Q116" s="67" t="n">
        <v>38168</v>
      </c>
      <c r="R116" s="68" t="n">
        <f aca="false">T116-Q116</f>
        <v>10</v>
      </c>
      <c r="S116" s="69" t="n">
        <f aca="false">U116-P116</f>
        <v>42</v>
      </c>
      <c r="T116" s="70" t="n">
        <v>38178</v>
      </c>
      <c r="U116" s="71" t="n">
        <v>38190</v>
      </c>
      <c r="V116" s="72" t="n">
        <v>38928</v>
      </c>
      <c r="W116" s="71" t="n">
        <v>38949</v>
      </c>
      <c r="X116" s="73" t="n">
        <v>750</v>
      </c>
      <c r="Y116" s="74" t="n">
        <v>759</v>
      </c>
      <c r="Z116" s="75" t="s">
        <v>37</v>
      </c>
      <c r="AA116" s="2" t="s">
        <v>37</v>
      </c>
    </row>
    <row r="117" customFormat="false" ht="13.5" hidden="false" customHeight="true" outlineLevel="0" collapsed="false">
      <c r="B117" s="56" t="s">
        <v>295</v>
      </c>
      <c r="C117" s="57" t="s">
        <v>296</v>
      </c>
      <c r="D117" s="58" t="n">
        <v>111</v>
      </c>
      <c r="E117" s="59" t="s">
        <v>158</v>
      </c>
      <c r="F117" s="60" t="s">
        <v>32</v>
      </c>
      <c r="G117" s="61" t="s">
        <v>297</v>
      </c>
      <c r="H117" s="41" t="s">
        <v>34</v>
      </c>
      <c r="I117" s="62" t="s">
        <v>35</v>
      </c>
      <c r="J117" s="63"/>
      <c r="K117" s="64" t="s">
        <v>35</v>
      </c>
      <c r="L117" s="64" t="s">
        <v>35</v>
      </c>
      <c r="M117" s="64" t="s">
        <v>35</v>
      </c>
      <c r="N117" s="65"/>
      <c r="O117" s="79" t="s">
        <v>36</v>
      </c>
      <c r="P117" s="67" t="n">
        <v>38192</v>
      </c>
      <c r="Q117" s="67" t="n">
        <v>38192</v>
      </c>
      <c r="R117" s="68" t="n">
        <f aca="false">T117-Q117</f>
        <v>39</v>
      </c>
      <c r="S117" s="69" t="n">
        <f aca="false">U117-P117</f>
        <v>43</v>
      </c>
      <c r="T117" s="70" t="n">
        <v>38231</v>
      </c>
      <c r="U117" s="71" t="n">
        <v>38235</v>
      </c>
      <c r="V117" s="72" t="n">
        <v>38964</v>
      </c>
      <c r="W117" s="71" t="n">
        <v>38965</v>
      </c>
      <c r="X117" s="73" t="n">
        <v>730</v>
      </c>
      <c r="Y117" s="74" t="n">
        <v>734</v>
      </c>
      <c r="Z117" s="75" t="s">
        <v>37</v>
      </c>
      <c r="AA117" s="2" t="s">
        <v>37</v>
      </c>
    </row>
    <row r="118" customFormat="false" ht="13.5" hidden="false" customHeight="true" outlineLevel="0" collapsed="false">
      <c r="B118" s="56" t="s">
        <v>298</v>
      </c>
      <c r="C118" s="57" t="s">
        <v>298</v>
      </c>
      <c r="D118" s="58" t="n">
        <v>112</v>
      </c>
      <c r="E118" s="59" t="s">
        <v>147</v>
      </c>
      <c r="F118" s="89" t="s">
        <v>81</v>
      </c>
      <c r="G118" s="90" t="s">
        <v>166</v>
      </c>
      <c r="H118" s="77" t="s">
        <v>48</v>
      </c>
      <c r="I118" s="62" t="s">
        <v>35</v>
      </c>
      <c r="J118" s="63"/>
      <c r="K118" s="63"/>
      <c r="L118" s="63"/>
      <c r="M118" s="64" t="s">
        <v>35</v>
      </c>
      <c r="N118" s="65"/>
      <c r="O118" s="79" t="s">
        <v>36</v>
      </c>
      <c r="P118" s="67" t="n">
        <v>38228</v>
      </c>
      <c r="Q118" s="67" t="n">
        <v>38228</v>
      </c>
      <c r="R118" s="68" t="n">
        <f aca="false">T118-Q118</f>
        <v>19</v>
      </c>
      <c r="S118" s="69" t="n">
        <f aca="false">U118-P118</f>
        <v>32</v>
      </c>
      <c r="T118" s="70" t="n">
        <v>38247</v>
      </c>
      <c r="U118" s="71" t="n">
        <v>38260</v>
      </c>
      <c r="V118" s="72" t="n">
        <v>38327</v>
      </c>
      <c r="W118" s="71" t="n">
        <v>38349</v>
      </c>
      <c r="X118" s="73" t="n">
        <v>80</v>
      </c>
      <c r="Y118" s="74" t="n">
        <v>89</v>
      </c>
      <c r="Z118" s="75" t="s">
        <v>37</v>
      </c>
      <c r="AA118" s="2" t="s">
        <v>37</v>
      </c>
    </row>
    <row r="119" customFormat="false" ht="13.5" hidden="false" customHeight="true" outlineLevel="0" collapsed="false">
      <c r="B119" s="56" t="s">
        <v>299</v>
      </c>
      <c r="C119" s="57" t="s">
        <v>299</v>
      </c>
      <c r="D119" s="58" t="n">
        <v>113</v>
      </c>
      <c r="E119" s="59" t="s">
        <v>84</v>
      </c>
      <c r="F119" s="60" t="s">
        <v>84</v>
      </c>
      <c r="G119" s="61" t="s">
        <v>84</v>
      </c>
      <c r="H119" s="81" t="s">
        <v>85</v>
      </c>
      <c r="I119" s="62" t="s">
        <v>35</v>
      </c>
      <c r="J119" s="63"/>
      <c r="K119" s="63"/>
      <c r="L119" s="63"/>
      <c r="M119" s="63"/>
      <c r="N119" s="65"/>
      <c r="O119" s="79" t="s">
        <v>84</v>
      </c>
      <c r="P119" s="67" t="s">
        <v>84</v>
      </c>
      <c r="Q119" s="67" t="s">
        <v>84</v>
      </c>
      <c r="R119" s="67" t="s">
        <v>84</v>
      </c>
      <c r="S119" s="82" t="s">
        <v>84</v>
      </c>
      <c r="T119" s="70" t="n">
        <v>38247</v>
      </c>
      <c r="U119" s="71" t="n">
        <v>38316</v>
      </c>
      <c r="V119" s="72" t="n">
        <v>38897</v>
      </c>
      <c r="W119" s="71" t="n">
        <v>38966</v>
      </c>
      <c r="X119" s="73" t="n">
        <v>650</v>
      </c>
      <c r="Y119" s="74" t="n">
        <v>659</v>
      </c>
      <c r="Z119" s="75" t="s">
        <v>37</v>
      </c>
      <c r="AA119" s="2" t="s">
        <v>37</v>
      </c>
    </row>
    <row r="120" customFormat="false" ht="13.5" hidden="false" customHeight="true" outlineLevel="0" collapsed="false">
      <c r="B120" s="56" t="s">
        <v>300</v>
      </c>
      <c r="C120" s="57" t="s">
        <v>300</v>
      </c>
      <c r="D120" s="58" t="n">
        <v>114</v>
      </c>
      <c r="E120" s="59" t="s">
        <v>54</v>
      </c>
      <c r="F120" s="60" t="s">
        <v>32</v>
      </c>
      <c r="G120" s="61" t="s">
        <v>33</v>
      </c>
      <c r="H120" s="94" t="s">
        <v>34</v>
      </c>
      <c r="I120" s="62" t="s">
        <v>35</v>
      </c>
      <c r="J120" s="63"/>
      <c r="K120" s="64" t="s">
        <v>35</v>
      </c>
      <c r="L120" s="64" t="s">
        <v>35</v>
      </c>
      <c r="M120" s="64" t="s">
        <v>35</v>
      </c>
      <c r="N120" s="65"/>
      <c r="O120" s="79" t="s">
        <v>36</v>
      </c>
      <c r="P120" s="67" t="n">
        <v>38474</v>
      </c>
      <c r="Q120" s="67" t="n">
        <v>38474</v>
      </c>
      <c r="R120" s="68" t="n">
        <f aca="false">T120-Q120</f>
        <v>22</v>
      </c>
      <c r="S120" s="69" t="n">
        <f aca="false">U120-P120</f>
        <v>23</v>
      </c>
      <c r="T120" s="70" t="n">
        <v>38496</v>
      </c>
      <c r="U120" s="71" t="n">
        <v>38497</v>
      </c>
      <c r="V120" s="72" t="n">
        <v>38964</v>
      </c>
      <c r="W120" s="71" t="n">
        <v>38965</v>
      </c>
      <c r="X120" s="73" t="n">
        <v>467</v>
      </c>
      <c r="Y120" s="74" t="n">
        <v>469</v>
      </c>
      <c r="Z120" s="75" t="s">
        <v>37</v>
      </c>
      <c r="AA120" s="2" t="s">
        <v>37</v>
      </c>
    </row>
    <row r="121" customFormat="false" ht="13.5" hidden="false" customHeight="true" outlineLevel="0" collapsed="false">
      <c r="B121" s="56" t="s">
        <v>301</v>
      </c>
      <c r="C121" s="57" t="s">
        <v>301</v>
      </c>
      <c r="D121" s="58" t="n">
        <v>115</v>
      </c>
      <c r="E121" s="59" t="s">
        <v>84</v>
      </c>
      <c r="F121" s="60" t="s">
        <v>84</v>
      </c>
      <c r="G121" s="61" t="s">
        <v>84</v>
      </c>
      <c r="H121" s="81" t="s">
        <v>85</v>
      </c>
      <c r="I121" s="62" t="s">
        <v>35</v>
      </c>
      <c r="J121" s="63"/>
      <c r="K121" s="63"/>
      <c r="L121" s="63"/>
      <c r="M121" s="63"/>
      <c r="N121" s="65"/>
      <c r="O121" s="79" t="s">
        <v>84</v>
      </c>
      <c r="P121" s="67" t="s">
        <v>84</v>
      </c>
      <c r="Q121" s="67" t="s">
        <v>84</v>
      </c>
      <c r="R121" s="67" t="s">
        <v>84</v>
      </c>
      <c r="S121" s="82" t="s">
        <v>84</v>
      </c>
      <c r="T121" s="70" t="n">
        <v>38496</v>
      </c>
      <c r="U121" s="71" t="n">
        <v>38506</v>
      </c>
      <c r="V121" s="72" t="n">
        <v>38956</v>
      </c>
      <c r="W121" s="71" t="n">
        <v>38966</v>
      </c>
      <c r="X121" s="73" t="n">
        <v>460</v>
      </c>
      <c r="Y121" s="74" t="n">
        <v>469</v>
      </c>
      <c r="Z121" s="75" t="s">
        <v>37</v>
      </c>
      <c r="AA121" s="2" t="s">
        <v>37</v>
      </c>
    </row>
    <row r="122" customFormat="false" ht="13.5" hidden="false" customHeight="true" outlineLevel="0" collapsed="false">
      <c r="B122" s="56" t="s">
        <v>302</v>
      </c>
      <c r="C122" s="57" t="s">
        <v>302</v>
      </c>
      <c r="D122" s="58" t="n">
        <v>116</v>
      </c>
      <c r="E122" s="59" t="s">
        <v>84</v>
      </c>
      <c r="F122" s="60" t="s">
        <v>84</v>
      </c>
      <c r="G122" s="61" t="s">
        <v>84</v>
      </c>
      <c r="H122" s="81" t="s">
        <v>85</v>
      </c>
      <c r="I122" s="62" t="s">
        <v>35</v>
      </c>
      <c r="J122" s="63"/>
      <c r="K122" s="63"/>
      <c r="L122" s="63"/>
      <c r="M122" s="63"/>
      <c r="N122" s="65"/>
      <c r="O122" s="79" t="s">
        <v>84</v>
      </c>
      <c r="P122" s="67" t="s">
        <v>84</v>
      </c>
      <c r="Q122" s="67" t="s">
        <v>84</v>
      </c>
      <c r="R122" s="67" t="s">
        <v>84</v>
      </c>
      <c r="S122" s="82" t="s">
        <v>84</v>
      </c>
      <c r="T122" s="70" t="n">
        <v>38596</v>
      </c>
      <c r="U122" s="71" t="n">
        <v>38656</v>
      </c>
      <c r="V122" s="72" t="n">
        <v>38906</v>
      </c>
      <c r="W122" s="71" t="n">
        <v>38966</v>
      </c>
      <c r="X122" s="73" t="n">
        <v>310</v>
      </c>
      <c r="Y122" s="74" t="n">
        <v>319</v>
      </c>
      <c r="Z122" s="75" t="s">
        <v>37</v>
      </c>
      <c r="AA122" s="2" t="s">
        <v>37</v>
      </c>
    </row>
    <row r="123" customFormat="false" ht="13.5" hidden="false" customHeight="true" outlineLevel="0" collapsed="false">
      <c r="B123" s="56" t="s">
        <v>303</v>
      </c>
      <c r="C123" s="57" t="s">
        <v>303</v>
      </c>
      <c r="D123" s="58" t="n">
        <v>117</v>
      </c>
      <c r="E123" s="59" t="s">
        <v>98</v>
      </c>
      <c r="F123" s="60" t="s">
        <v>84</v>
      </c>
      <c r="G123" s="61" t="s">
        <v>84</v>
      </c>
      <c r="H123" s="81" t="s">
        <v>85</v>
      </c>
      <c r="I123" s="62" t="s">
        <v>35</v>
      </c>
      <c r="J123" s="63"/>
      <c r="K123" s="63"/>
      <c r="L123" s="63"/>
      <c r="M123" s="64" t="s">
        <v>35</v>
      </c>
      <c r="N123" s="65"/>
      <c r="O123" s="79" t="s">
        <v>84</v>
      </c>
      <c r="P123" s="67" t="s">
        <v>84</v>
      </c>
      <c r="Q123" s="67" t="s">
        <v>84</v>
      </c>
      <c r="R123" s="67" t="s">
        <v>84</v>
      </c>
      <c r="S123" s="82" t="s">
        <v>84</v>
      </c>
      <c r="T123" s="70" t="n">
        <v>38672</v>
      </c>
      <c r="U123" s="71" t="n">
        <v>38686</v>
      </c>
      <c r="V123" s="72" t="n">
        <v>38961</v>
      </c>
      <c r="W123" s="71" t="n">
        <v>38966</v>
      </c>
      <c r="X123" s="73" t="n">
        <v>280</v>
      </c>
      <c r="Y123" s="74" t="n">
        <v>289</v>
      </c>
      <c r="Z123" s="75" t="s">
        <v>37</v>
      </c>
      <c r="AA123" s="2" t="s">
        <v>37</v>
      </c>
    </row>
    <row r="124" customFormat="false" ht="13.5" hidden="false" customHeight="true" outlineLevel="0" collapsed="false">
      <c r="B124" s="56" t="s">
        <v>304</v>
      </c>
      <c r="C124" s="57" t="s">
        <v>304</v>
      </c>
      <c r="D124" s="58" t="n">
        <v>118</v>
      </c>
      <c r="E124" s="59" t="s">
        <v>98</v>
      </c>
      <c r="F124" s="60" t="s">
        <v>32</v>
      </c>
      <c r="G124" s="61" t="s">
        <v>33</v>
      </c>
      <c r="H124" s="94" t="s">
        <v>34</v>
      </c>
      <c r="I124" s="62" t="s">
        <v>35</v>
      </c>
      <c r="J124" s="63"/>
      <c r="K124" s="64" t="s">
        <v>35</v>
      </c>
      <c r="L124" s="64" t="s">
        <v>35</v>
      </c>
      <c r="M124" s="63"/>
      <c r="N124" s="65"/>
      <c r="O124" s="79" t="s">
        <v>305</v>
      </c>
      <c r="P124" s="67" t="s">
        <v>84</v>
      </c>
      <c r="Q124" s="67" t="s">
        <v>84</v>
      </c>
      <c r="R124" s="67" t="s">
        <v>84</v>
      </c>
      <c r="S124" s="82" t="s">
        <v>84</v>
      </c>
      <c r="T124" s="70" t="n">
        <v>39022</v>
      </c>
      <c r="U124" s="71" t="n">
        <v>39030</v>
      </c>
      <c r="V124" s="72" t="n">
        <v>39192</v>
      </c>
      <c r="W124" s="71" t="n">
        <v>39199</v>
      </c>
      <c r="X124" s="73" t="n">
        <v>170</v>
      </c>
      <c r="Y124" s="74" t="n">
        <v>177</v>
      </c>
      <c r="Z124" s="75" t="s">
        <v>37</v>
      </c>
      <c r="AA124" s="2" t="s">
        <v>37</v>
      </c>
    </row>
    <row r="125" customFormat="false" ht="13.5" hidden="false" customHeight="true" outlineLevel="0" collapsed="false">
      <c r="B125" s="56" t="s">
        <v>306</v>
      </c>
      <c r="C125" s="57" t="s">
        <v>307</v>
      </c>
      <c r="D125" s="58" t="n">
        <v>119</v>
      </c>
      <c r="E125" s="59" t="s">
        <v>105</v>
      </c>
      <c r="F125" s="60" t="s">
        <v>32</v>
      </c>
      <c r="G125" s="61" t="s">
        <v>33</v>
      </c>
      <c r="H125" s="94" t="s">
        <v>34</v>
      </c>
      <c r="I125" s="62" t="s">
        <v>35</v>
      </c>
      <c r="J125" s="63"/>
      <c r="K125" s="64" t="s">
        <v>35</v>
      </c>
      <c r="L125" s="64" t="s">
        <v>35</v>
      </c>
      <c r="M125" s="64" t="s">
        <v>35</v>
      </c>
      <c r="N125" s="65"/>
      <c r="O125" s="79" t="s">
        <v>36</v>
      </c>
      <c r="P125" s="67" t="n">
        <v>39258</v>
      </c>
      <c r="Q125" s="67" t="n">
        <v>39258</v>
      </c>
      <c r="R125" s="68" t="n">
        <f aca="false">T125-Q125</f>
        <v>15</v>
      </c>
      <c r="S125" s="69" t="n">
        <f aca="false">U125-P125</f>
        <v>19</v>
      </c>
      <c r="T125" s="70" t="n">
        <v>39273</v>
      </c>
      <c r="U125" s="71" t="n">
        <v>39277</v>
      </c>
      <c r="V125" s="72" t="n">
        <v>39513</v>
      </c>
      <c r="W125" s="71" t="n">
        <v>39521</v>
      </c>
      <c r="X125" s="73" t="n">
        <v>240</v>
      </c>
      <c r="Y125" s="74" t="n">
        <v>248</v>
      </c>
      <c r="Z125" s="75" t="s">
        <v>37</v>
      </c>
      <c r="AA125" s="2" t="s">
        <v>37</v>
      </c>
    </row>
    <row r="126" customFormat="false" ht="13.5" hidden="false" customHeight="true" outlineLevel="0" collapsed="false">
      <c r="B126" s="56" t="s">
        <v>308</v>
      </c>
      <c r="C126" s="57" t="s">
        <v>309</v>
      </c>
      <c r="D126" s="58" t="s">
        <v>310</v>
      </c>
      <c r="E126" s="101" t="s">
        <v>147</v>
      </c>
      <c r="F126" s="57" t="s">
        <v>309</v>
      </c>
      <c r="G126" s="102" t="s">
        <v>309</v>
      </c>
      <c r="H126" s="77" t="s">
        <v>48</v>
      </c>
      <c r="I126" s="103"/>
      <c r="J126" s="64" t="s">
        <v>35</v>
      </c>
      <c r="K126" s="63"/>
      <c r="L126" s="63"/>
      <c r="M126" s="63"/>
      <c r="N126" s="65"/>
      <c r="O126" s="79" t="s">
        <v>311</v>
      </c>
      <c r="P126" s="67" t="n">
        <v>37243</v>
      </c>
      <c r="Q126" s="67" t="n">
        <v>37243</v>
      </c>
      <c r="R126" s="104" t="s">
        <v>309</v>
      </c>
      <c r="S126" s="105" t="s">
        <v>309</v>
      </c>
      <c r="T126" s="106" t="s">
        <v>309</v>
      </c>
      <c r="U126" s="105" t="s">
        <v>309</v>
      </c>
      <c r="V126" s="107" t="s">
        <v>309</v>
      </c>
      <c r="W126" s="105" t="s">
        <v>309</v>
      </c>
      <c r="X126" s="106" t="s">
        <v>309</v>
      </c>
      <c r="Y126" s="108" t="s">
        <v>309</v>
      </c>
      <c r="Z126" s="75" t="s">
        <v>37</v>
      </c>
      <c r="AA126" s="2" t="s">
        <v>37</v>
      </c>
    </row>
    <row r="127" customFormat="false" ht="13.5" hidden="false" customHeight="true" outlineLevel="0" collapsed="false">
      <c r="B127" s="56" t="s">
        <v>312</v>
      </c>
      <c r="C127" s="57" t="s">
        <v>309</v>
      </c>
      <c r="D127" s="58" t="s">
        <v>313</v>
      </c>
      <c r="E127" s="101" t="s">
        <v>147</v>
      </c>
      <c r="F127" s="57" t="s">
        <v>309</v>
      </c>
      <c r="G127" s="102" t="s">
        <v>309</v>
      </c>
      <c r="H127" s="77" t="s">
        <v>48</v>
      </c>
      <c r="I127" s="103"/>
      <c r="J127" s="64" t="s">
        <v>35</v>
      </c>
      <c r="K127" s="63"/>
      <c r="L127" s="63"/>
      <c r="M127" s="63"/>
      <c r="N127" s="65"/>
      <c r="O127" s="79" t="s">
        <v>311</v>
      </c>
      <c r="P127" s="67" t="n">
        <v>37243</v>
      </c>
      <c r="Q127" s="67" t="n">
        <v>37243</v>
      </c>
      <c r="R127" s="104" t="s">
        <v>309</v>
      </c>
      <c r="S127" s="105" t="s">
        <v>309</v>
      </c>
      <c r="T127" s="106" t="s">
        <v>309</v>
      </c>
      <c r="U127" s="105" t="s">
        <v>309</v>
      </c>
      <c r="V127" s="107" t="s">
        <v>309</v>
      </c>
      <c r="W127" s="105" t="s">
        <v>309</v>
      </c>
      <c r="X127" s="106" t="s">
        <v>309</v>
      </c>
      <c r="Y127" s="108" t="s">
        <v>309</v>
      </c>
      <c r="Z127" s="75" t="s">
        <v>37</v>
      </c>
      <c r="AA127" s="2" t="s">
        <v>37</v>
      </c>
    </row>
    <row r="128" customFormat="false" ht="13.5" hidden="false" customHeight="true" outlineLevel="0" collapsed="false">
      <c r="B128" s="56" t="s">
        <v>314</v>
      </c>
      <c r="C128" s="57" t="s">
        <v>309</v>
      </c>
      <c r="D128" s="58" t="s">
        <v>315</v>
      </c>
      <c r="E128" s="101" t="s">
        <v>316</v>
      </c>
      <c r="F128" s="57" t="s">
        <v>309</v>
      </c>
      <c r="G128" s="102" t="s">
        <v>309</v>
      </c>
      <c r="H128" s="77" t="s">
        <v>48</v>
      </c>
      <c r="I128" s="103"/>
      <c r="J128" s="64" t="s">
        <v>35</v>
      </c>
      <c r="K128" s="64" t="s">
        <v>35</v>
      </c>
      <c r="L128" s="63"/>
      <c r="M128" s="63"/>
      <c r="N128" s="65"/>
      <c r="O128" s="79" t="s">
        <v>79</v>
      </c>
      <c r="P128" s="67" t="n">
        <v>37265</v>
      </c>
      <c r="Q128" s="67" t="n">
        <v>37265</v>
      </c>
      <c r="R128" s="104" t="s">
        <v>309</v>
      </c>
      <c r="S128" s="105" t="s">
        <v>309</v>
      </c>
      <c r="T128" s="106" t="s">
        <v>309</v>
      </c>
      <c r="U128" s="105" t="s">
        <v>309</v>
      </c>
      <c r="V128" s="107" t="s">
        <v>309</v>
      </c>
      <c r="W128" s="105" t="s">
        <v>309</v>
      </c>
      <c r="X128" s="106" t="s">
        <v>309</v>
      </c>
      <c r="Y128" s="108" t="s">
        <v>309</v>
      </c>
      <c r="Z128" s="75" t="s">
        <v>37</v>
      </c>
      <c r="AA128" s="2" t="s">
        <v>37</v>
      </c>
    </row>
    <row r="129" customFormat="false" ht="13.5" hidden="false" customHeight="true" outlineLevel="0" collapsed="false">
      <c r="B129" s="56" t="s">
        <v>317</v>
      </c>
      <c r="C129" s="57" t="s">
        <v>309</v>
      </c>
      <c r="D129" s="58" t="s">
        <v>318</v>
      </c>
      <c r="E129" s="101" t="s">
        <v>319</v>
      </c>
      <c r="F129" s="57" t="s">
        <v>309</v>
      </c>
      <c r="G129" s="102" t="s">
        <v>309</v>
      </c>
      <c r="H129" s="77" t="s">
        <v>48</v>
      </c>
      <c r="I129" s="103"/>
      <c r="J129" s="64" t="s">
        <v>35</v>
      </c>
      <c r="K129" s="63"/>
      <c r="L129" s="63"/>
      <c r="M129" s="63"/>
      <c r="N129" s="65"/>
      <c r="O129" s="79" t="s">
        <v>36</v>
      </c>
      <c r="P129" s="67" t="n">
        <v>37325</v>
      </c>
      <c r="Q129" s="67" t="n">
        <v>37325</v>
      </c>
      <c r="R129" s="104" t="s">
        <v>309</v>
      </c>
      <c r="S129" s="105" t="s">
        <v>309</v>
      </c>
      <c r="T129" s="106" t="s">
        <v>309</v>
      </c>
      <c r="U129" s="105" t="s">
        <v>309</v>
      </c>
      <c r="V129" s="107" t="s">
        <v>309</v>
      </c>
      <c r="W129" s="105" t="s">
        <v>309</v>
      </c>
      <c r="X129" s="106" t="s">
        <v>309</v>
      </c>
      <c r="Y129" s="108" t="s">
        <v>309</v>
      </c>
      <c r="Z129" s="75" t="s">
        <v>37</v>
      </c>
      <c r="AA129" s="2" t="s">
        <v>37</v>
      </c>
    </row>
    <row r="130" customFormat="false" ht="13.5" hidden="false" customHeight="true" outlineLevel="0" collapsed="false">
      <c r="B130" s="56" t="s">
        <v>320</v>
      </c>
      <c r="C130" s="57" t="s">
        <v>309</v>
      </c>
      <c r="D130" s="58" t="s">
        <v>321</v>
      </c>
      <c r="E130" s="101" t="s">
        <v>322</v>
      </c>
      <c r="F130" s="57" t="s">
        <v>309</v>
      </c>
      <c r="G130" s="102" t="s">
        <v>309</v>
      </c>
      <c r="H130" s="77" t="s">
        <v>48</v>
      </c>
      <c r="I130" s="103"/>
      <c r="J130" s="64" t="s">
        <v>35</v>
      </c>
      <c r="K130" s="63"/>
      <c r="L130" s="63"/>
      <c r="M130" s="63"/>
      <c r="N130" s="65"/>
      <c r="O130" s="79" t="s">
        <v>323</v>
      </c>
      <c r="P130" s="67" t="n">
        <v>37525</v>
      </c>
      <c r="Q130" s="67" t="n">
        <v>37525</v>
      </c>
      <c r="R130" s="104" t="s">
        <v>309</v>
      </c>
      <c r="S130" s="105" t="s">
        <v>309</v>
      </c>
      <c r="T130" s="106" t="s">
        <v>309</v>
      </c>
      <c r="U130" s="105" t="s">
        <v>309</v>
      </c>
      <c r="V130" s="107" t="s">
        <v>309</v>
      </c>
      <c r="W130" s="105" t="s">
        <v>309</v>
      </c>
      <c r="X130" s="106" t="s">
        <v>309</v>
      </c>
      <c r="Y130" s="108" t="s">
        <v>309</v>
      </c>
      <c r="Z130" s="75" t="s">
        <v>37</v>
      </c>
      <c r="AA130" s="2" t="s">
        <v>37</v>
      </c>
    </row>
    <row r="131" customFormat="false" ht="13.5" hidden="false" customHeight="true" outlineLevel="0" collapsed="false">
      <c r="B131" s="56" t="s">
        <v>324</v>
      </c>
      <c r="C131" s="57" t="s">
        <v>309</v>
      </c>
      <c r="D131" s="58" t="s">
        <v>325</v>
      </c>
      <c r="E131" s="101" t="s">
        <v>147</v>
      </c>
      <c r="F131" s="57" t="s">
        <v>309</v>
      </c>
      <c r="G131" s="102" t="s">
        <v>309</v>
      </c>
      <c r="H131" s="77" t="s">
        <v>48</v>
      </c>
      <c r="I131" s="103"/>
      <c r="J131" s="64" t="s">
        <v>35</v>
      </c>
      <c r="K131" s="64" t="s">
        <v>35</v>
      </c>
      <c r="L131" s="63"/>
      <c r="M131" s="63"/>
      <c r="N131" s="65"/>
      <c r="O131" s="79" t="s">
        <v>36</v>
      </c>
      <c r="P131" s="67" t="n">
        <v>37533</v>
      </c>
      <c r="Q131" s="67" t="n">
        <v>37533</v>
      </c>
      <c r="R131" s="104" t="s">
        <v>309</v>
      </c>
      <c r="S131" s="105" t="s">
        <v>309</v>
      </c>
      <c r="T131" s="106" t="s">
        <v>309</v>
      </c>
      <c r="U131" s="105" t="s">
        <v>309</v>
      </c>
      <c r="V131" s="107" t="s">
        <v>309</v>
      </c>
      <c r="W131" s="105" t="s">
        <v>309</v>
      </c>
      <c r="X131" s="106" t="s">
        <v>309</v>
      </c>
      <c r="Y131" s="108" t="s">
        <v>309</v>
      </c>
      <c r="Z131" s="75" t="s">
        <v>37</v>
      </c>
      <c r="AA131" s="2" t="s">
        <v>37</v>
      </c>
    </row>
    <row r="132" customFormat="false" ht="13.5" hidden="false" customHeight="true" outlineLevel="0" collapsed="false">
      <c r="B132" s="56" t="s">
        <v>326</v>
      </c>
      <c r="C132" s="57" t="s">
        <v>309</v>
      </c>
      <c r="D132" s="58" t="s">
        <v>327</v>
      </c>
      <c r="E132" s="101" t="s">
        <v>147</v>
      </c>
      <c r="F132" s="57" t="s">
        <v>309</v>
      </c>
      <c r="G132" s="102" t="s">
        <v>309</v>
      </c>
      <c r="H132" s="77" t="s">
        <v>48</v>
      </c>
      <c r="I132" s="103"/>
      <c r="J132" s="64" t="s">
        <v>35</v>
      </c>
      <c r="K132" s="63"/>
      <c r="L132" s="63"/>
      <c r="M132" s="63"/>
      <c r="N132" s="65"/>
      <c r="O132" s="79" t="s">
        <v>328</v>
      </c>
      <c r="P132" s="67" t="n">
        <v>37669</v>
      </c>
      <c r="Q132" s="67" t="n">
        <v>37669</v>
      </c>
      <c r="R132" s="104" t="s">
        <v>309</v>
      </c>
      <c r="S132" s="105" t="s">
        <v>309</v>
      </c>
      <c r="T132" s="106" t="s">
        <v>309</v>
      </c>
      <c r="U132" s="105" t="s">
        <v>309</v>
      </c>
      <c r="V132" s="107" t="s">
        <v>309</v>
      </c>
      <c r="W132" s="105" t="s">
        <v>309</v>
      </c>
      <c r="X132" s="106" t="s">
        <v>309</v>
      </c>
      <c r="Y132" s="108" t="s">
        <v>309</v>
      </c>
      <c r="Z132" s="75" t="s">
        <v>37</v>
      </c>
      <c r="AA132" s="2" t="s">
        <v>37</v>
      </c>
    </row>
    <row r="133" customFormat="false" ht="13.5" hidden="false" customHeight="true" outlineLevel="0" collapsed="false">
      <c r="B133" s="56" t="s">
        <v>329</v>
      </c>
      <c r="C133" s="57" t="s">
        <v>309</v>
      </c>
      <c r="D133" s="58" t="s">
        <v>330</v>
      </c>
      <c r="E133" s="101" t="s">
        <v>103</v>
      </c>
      <c r="F133" s="57" t="s">
        <v>309</v>
      </c>
      <c r="G133" s="102" t="s">
        <v>309</v>
      </c>
      <c r="H133" s="77" t="s">
        <v>48</v>
      </c>
      <c r="I133" s="103"/>
      <c r="J133" s="64" t="s">
        <v>35</v>
      </c>
      <c r="K133" s="63"/>
      <c r="L133" s="63"/>
      <c r="M133" s="63"/>
      <c r="N133" s="65"/>
      <c r="O133" s="79" t="s">
        <v>192</v>
      </c>
      <c r="P133" s="67" t="n">
        <v>38018</v>
      </c>
      <c r="Q133" s="67" t="n">
        <v>38046</v>
      </c>
      <c r="R133" s="104" t="s">
        <v>309</v>
      </c>
      <c r="S133" s="105" t="s">
        <v>309</v>
      </c>
      <c r="T133" s="106" t="s">
        <v>309</v>
      </c>
      <c r="U133" s="105" t="s">
        <v>309</v>
      </c>
      <c r="V133" s="107" t="s">
        <v>309</v>
      </c>
      <c r="W133" s="105" t="s">
        <v>309</v>
      </c>
      <c r="X133" s="106" t="s">
        <v>309</v>
      </c>
      <c r="Y133" s="108" t="s">
        <v>309</v>
      </c>
      <c r="Z133" s="75" t="s">
        <v>37</v>
      </c>
      <c r="AA133" s="2" t="s">
        <v>37</v>
      </c>
    </row>
    <row r="134" customFormat="false" ht="13.5" hidden="false" customHeight="true" outlineLevel="0" collapsed="false">
      <c r="B134" s="56" t="s">
        <v>331</v>
      </c>
      <c r="C134" s="57" t="s">
        <v>309</v>
      </c>
      <c r="D134" s="58" t="s">
        <v>332</v>
      </c>
      <c r="E134" s="101" t="s">
        <v>103</v>
      </c>
      <c r="F134" s="57" t="s">
        <v>309</v>
      </c>
      <c r="G134" s="102" t="s">
        <v>309</v>
      </c>
      <c r="H134" s="77" t="s">
        <v>48</v>
      </c>
      <c r="I134" s="103"/>
      <c r="J134" s="64" t="s">
        <v>35</v>
      </c>
      <c r="K134" s="63"/>
      <c r="L134" s="63"/>
      <c r="M134" s="63"/>
      <c r="N134" s="65"/>
      <c r="O134" s="79" t="s">
        <v>192</v>
      </c>
      <c r="P134" s="67" t="n">
        <v>38018</v>
      </c>
      <c r="Q134" s="67" t="n">
        <v>38046</v>
      </c>
      <c r="R134" s="104" t="s">
        <v>309</v>
      </c>
      <c r="S134" s="105" t="s">
        <v>309</v>
      </c>
      <c r="T134" s="106" t="s">
        <v>309</v>
      </c>
      <c r="U134" s="105" t="s">
        <v>309</v>
      </c>
      <c r="V134" s="107" t="s">
        <v>309</v>
      </c>
      <c r="W134" s="105" t="s">
        <v>309</v>
      </c>
      <c r="X134" s="106" t="s">
        <v>309</v>
      </c>
      <c r="Y134" s="108" t="s">
        <v>309</v>
      </c>
      <c r="Z134" s="75" t="s">
        <v>37</v>
      </c>
      <c r="AA134" s="2" t="s">
        <v>37</v>
      </c>
    </row>
    <row r="135" customFormat="false" ht="13.5" hidden="false" customHeight="true" outlineLevel="0" collapsed="false">
      <c r="B135" s="56" t="s">
        <v>333</v>
      </c>
      <c r="C135" s="57" t="s">
        <v>309</v>
      </c>
      <c r="D135" s="58" t="s">
        <v>334</v>
      </c>
      <c r="E135" s="101" t="s">
        <v>54</v>
      </c>
      <c r="F135" s="57" t="s">
        <v>309</v>
      </c>
      <c r="G135" s="102" t="s">
        <v>309</v>
      </c>
      <c r="H135" s="77" t="s">
        <v>48</v>
      </c>
      <c r="I135" s="103"/>
      <c r="J135" s="64" t="s">
        <v>35</v>
      </c>
      <c r="K135" s="63"/>
      <c r="L135" s="63"/>
      <c r="M135" s="63"/>
      <c r="N135" s="65"/>
      <c r="O135" s="79" t="s">
        <v>137</v>
      </c>
      <c r="P135" s="67" t="n">
        <v>38053</v>
      </c>
      <c r="Q135" s="67" t="n">
        <v>38053</v>
      </c>
      <c r="R135" s="104" t="s">
        <v>309</v>
      </c>
      <c r="S135" s="105" t="s">
        <v>309</v>
      </c>
      <c r="T135" s="106" t="s">
        <v>309</v>
      </c>
      <c r="U135" s="105" t="s">
        <v>309</v>
      </c>
      <c r="V135" s="107" t="s">
        <v>309</v>
      </c>
      <c r="W135" s="105" t="s">
        <v>309</v>
      </c>
      <c r="X135" s="106" t="s">
        <v>309</v>
      </c>
      <c r="Y135" s="108" t="s">
        <v>309</v>
      </c>
      <c r="Z135" s="75" t="s">
        <v>37</v>
      </c>
      <c r="AA135" s="2" t="s">
        <v>37</v>
      </c>
    </row>
    <row r="136" customFormat="false" ht="13.5" hidden="false" customHeight="true" outlineLevel="0" collapsed="false">
      <c r="B136" s="56" t="s">
        <v>335</v>
      </c>
      <c r="C136" s="57" t="s">
        <v>309</v>
      </c>
      <c r="D136" s="58" t="s">
        <v>336</v>
      </c>
      <c r="E136" s="101" t="s">
        <v>319</v>
      </c>
      <c r="F136" s="57" t="s">
        <v>309</v>
      </c>
      <c r="G136" s="102" t="s">
        <v>309</v>
      </c>
      <c r="H136" s="77" t="s">
        <v>48</v>
      </c>
      <c r="I136" s="103"/>
      <c r="J136" s="64" t="s">
        <v>35</v>
      </c>
      <c r="K136" s="63"/>
      <c r="L136" s="63"/>
      <c r="M136" s="63"/>
      <c r="N136" s="65"/>
      <c r="O136" s="66" t="s">
        <v>137</v>
      </c>
      <c r="P136" s="67" t="n">
        <v>38053</v>
      </c>
      <c r="Q136" s="67" t="n">
        <v>38053</v>
      </c>
      <c r="R136" s="104" t="s">
        <v>309</v>
      </c>
      <c r="S136" s="105" t="s">
        <v>309</v>
      </c>
      <c r="T136" s="106" t="s">
        <v>309</v>
      </c>
      <c r="U136" s="105" t="s">
        <v>309</v>
      </c>
      <c r="V136" s="107" t="s">
        <v>309</v>
      </c>
      <c r="W136" s="105" t="s">
        <v>309</v>
      </c>
      <c r="X136" s="106" t="s">
        <v>309</v>
      </c>
      <c r="Y136" s="108" t="s">
        <v>309</v>
      </c>
      <c r="Z136" s="75" t="s">
        <v>37</v>
      </c>
      <c r="AA136" s="2" t="s">
        <v>37</v>
      </c>
    </row>
    <row r="137" customFormat="false" ht="13.5" hidden="false" customHeight="true" outlineLevel="0" collapsed="false">
      <c r="B137" s="109" t="s">
        <v>337</v>
      </c>
      <c r="C137" s="57" t="s">
        <v>309</v>
      </c>
      <c r="D137" s="110" t="s">
        <v>338</v>
      </c>
      <c r="E137" s="111" t="s">
        <v>54</v>
      </c>
      <c r="F137" s="57" t="s">
        <v>309</v>
      </c>
      <c r="G137" s="102" t="s">
        <v>309</v>
      </c>
      <c r="H137" s="77" t="s">
        <v>48</v>
      </c>
      <c r="I137" s="112"/>
      <c r="J137" s="64" t="s">
        <v>35</v>
      </c>
      <c r="K137" s="113"/>
      <c r="L137" s="113"/>
      <c r="M137" s="113"/>
      <c r="N137" s="114"/>
      <c r="O137" s="66" t="s">
        <v>339</v>
      </c>
      <c r="P137" s="67" t="n">
        <v>38061</v>
      </c>
      <c r="Q137" s="115" t="n">
        <v>38061</v>
      </c>
      <c r="R137" s="116" t="s">
        <v>309</v>
      </c>
      <c r="S137" s="105" t="s">
        <v>309</v>
      </c>
      <c r="T137" s="117" t="s">
        <v>309</v>
      </c>
      <c r="U137" s="118" t="s">
        <v>309</v>
      </c>
      <c r="V137" s="107" t="s">
        <v>309</v>
      </c>
      <c r="W137" s="105" t="s">
        <v>309</v>
      </c>
      <c r="X137" s="119" t="s">
        <v>309</v>
      </c>
      <c r="Y137" s="120" t="s">
        <v>309</v>
      </c>
      <c r="Z137" s="75" t="s">
        <v>37</v>
      </c>
      <c r="AA137" s="2" t="s">
        <v>37</v>
      </c>
    </row>
  </sheetData>
  <mergeCells count="4">
    <mergeCell ref="C5:H5"/>
    <mergeCell ref="I5:N5"/>
    <mergeCell ref="O5:S5"/>
    <mergeCell ref="T5:Y5"/>
  </mergeCells>
  <hyperlinks>
    <hyperlink ref="B7" r:id="rId1" display="Abu Zubaydah"/>
    <hyperlink ref="B8" r:id="rId2" display="Zakariya"/>
    <hyperlink ref="B9" r:id="rId3" display="Jamal Boudraa"/>
    <hyperlink ref="B10" r:id="rId4" display="Abbar al-Hawari"/>
    <hyperlink ref="B11" r:id="rId5" display="Hassan Abu Bakr Qa’id"/>
    <hyperlink ref="B12" r:id="rId6" display="Ridha al-Najjar"/>
    <hyperlink ref="B13" r:id="rId7" display="Ayub Marshid Salih"/>
    <hyperlink ref="B14" r:id="rId8" display="Bashir al-Marwalah"/>
    <hyperlink ref="B15" r:id="rId9" display="Ha’il al-Mithali"/>
    <hyperlink ref="B16" r:id="rId10" display="Hassan bin Attash"/>
    <hyperlink ref="B17" r:id="rId11" display="Musab al-Mudwani"/>
    <hyperlink ref="B18" r:id="rId12" display="Said Saleh Said"/>
    <hyperlink ref="B19" r:id="rId13" display="Shawqi Awad"/>
    <hyperlink ref="B20" r:id="rId14" display="Umar Faruq"/>
    <hyperlink ref="B21" r:id="rId15" display="Abd al-Salam al-Hilah"/>
    <hyperlink ref="B22" r:id="rId16" display="Asat Sar Jan"/>
    <hyperlink ref="B23" r:id="rId17" display="Zakaria Zeineddin"/>
    <hyperlink ref="B24" r:id="rId18" display="Rafiq al-Hami"/>
    <hyperlink ref="B25" r:id="rId19" display="Tawfiq al-Bihani"/>
    <hyperlink ref="B26" r:id="rId20" display="Lutfi al-Gharisi"/>
    <hyperlink ref="B27" r:id="rId21" display="Hikmat Shaukat"/>
    <hyperlink ref="B28" r:id="rId22" display="Yaqub al-Baluchi"/>
    <hyperlink ref="B29" r:id="rId23" display="Abd al-Rahim Rabbani"/>
    <hyperlink ref="B30" r:id="rId24" display="Gul Rahman"/>
    <hyperlink ref="B31" r:id="rId25" display="Ghulam Rabbani"/>
    <hyperlink ref="B32" r:id="rId26" display="Abd al-Rahim al-Nashiri"/>
    <hyperlink ref="B33" r:id="rId27" display="Haji Ghalgi"/>
    <hyperlink ref="B34" r:id="rId28" display="Nazar Ali"/>
    <hyperlink ref="B35" r:id="rId29" display="Juma Gul"/>
    <hyperlink ref="B36" r:id="rId30" display="Wafti bin Ali"/>
    <hyperlink ref="B37" r:id="rId31" display="Adel"/>
    <hyperlink ref="B38" r:id="rId32" display="Qari Rehman"/>
    <hyperlink ref="B39" r:id="rId33" display="Shah Wali Khan"/>
    <hyperlink ref="B40" r:id="rId34" display="Hayatullah Haqqani"/>
    <hyperlink ref="B41" r:id="rId35" display="Bisher al-Rawi"/>
    <hyperlink ref="B42" r:id="rId36" display="Jamil el-Banna"/>
    <hyperlink ref="B43" r:id="rId37" display="Ghairat Bahir"/>
    <hyperlink ref="B44" r:id="rId38" display="Pacha Wazir"/>
    <hyperlink ref="B45" r:id="rId39" display="Mhmd. al-Bakri"/>
    <hyperlink ref="B46" r:id="rId40" display="Abdullah Mursi"/>
    <hyperlink ref="B47" r:id="rId41" display="Ramzi bin al-Shibh"/>
    <hyperlink ref="B48" r:id="rId42" display="Ibn Sheikh al-Libi"/>
    <hyperlink ref="B49" r:id="rId43" display="Asadallah"/>
    <hyperlink ref="B50" r:id="rId44" display="Abu Khalid"/>
    <hyperlink ref="B51" r:id="rId45" display="Khaled Sheikh Mohammed"/>
    <hyperlink ref="B52" r:id="rId46" display="Mustafa al-Hawsawi"/>
    <hyperlink ref="B53" r:id="rId47" display="Abu Yasir al-Jaza’iri"/>
    <hyperlink ref="B54" r:id="rId48" display="Suleiman Abdullah"/>
    <hyperlink ref="B55" r:id="rId49" display="Hamid Aich"/>
    <hyperlink ref="B56" r:id="rId50" display="Sayed Habib"/>
    <hyperlink ref="B57" r:id="rId51" display="Khalid al-Sharif"/>
    <hyperlink ref="B58" r:id="rId52" display="Mhmd. al-Shoroeiya"/>
    <hyperlink ref="B59" r:id="rId53" display="Mhmd. Khan"/>
    <hyperlink ref="B60" r:id="rId54" display="Ibrahim Haqqani"/>
    <hyperlink ref="B61" r:id="rId55" display="Ammar al-Baluchi"/>
    <hyperlink ref="B62" r:id="rId56" display="Walid bin Attash"/>
    <hyperlink ref="B63" r:id="rId57" display="Laid Saidi"/>
    <hyperlink ref="B64" r:id="rId58" display="Majid Khan"/>
    <hyperlink ref="B65" r:id="rId59" display="Mhmd. Dinshah"/>
    <hyperlink ref="B66" r:id="rId60" display="Mhmd. al-Qahtani"/>
    <hyperlink ref="B67" r:id="rId61" display="Abu Nasim al-Tunisi"/>
    <hyperlink ref="B68" r:id="rId62" display="Zubair"/>
    <hyperlink ref="B69" r:id="rId63" display="Zarmein"/>
    <hyperlink ref="B70" r:id="rId64" display="Hiwa Rashul"/>
    <hyperlink ref="B71" r:id="rId65" display="Adel Hamlili"/>
    <hyperlink ref="B72" r:id="rId66" display="Shaistah Khan"/>
    <hyperlink ref="B73" r:id="rId67" display="Samr al-Barq"/>
    <hyperlink ref="B74" r:id="rId68" display="Ali Jan"/>
    <hyperlink ref="B75" r:id="rId69" display="Mhmd. Khan"/>
    <hyperlink ref="B76" r:id="rId70" display="Modin Muhammad"/>
    <hyperlink ref="B77" r:id="rId71" display="Abdullah Ashami"/>
    <hyperlink ref="B78" r:id="rId72" display="Lillie"/>
    <hyperlink ref="B79" r:id="rId73" display="Hambali"/>
    <hyperlink ref="B80" r:id="rId74" display="Sanad al-Kazimi"/>
    <hyperlink ref="B81" r:id="rId75" display="Salah Qaru"/>
    <hyperlink ref="B82" r:id="rId76" display="Abd Qudra al-Hadi"/>
    <hyperlink ref="B83" r:id="rId77" display="Bismullah"/>
    <hyperlink ref="B84" r:id="rId78" display="Sa’id Allam"/>
    <hyperlink ref="B85" r:id="rId79" display="Sa’ida Gul"/>
    <hyperlink ref="B86" r:id="rId80" display="Shah Khan Wali"/>
    <hyperlink ref="B87" r:id="rId81" display="Yahya"/>
    <hyperlink ref="B88" r:id="rId82" display="Zakariya al-Rauf"/>
    <hyperlink ref="B89" r:id="rId83" display="Zamarai Khan"/>
    <hyperlink ref="B90" r:id="rId84" display="Abdullah al-Qahtani"/>
    <hyperlink ref="B91" r:id="rId85" display="Awwad al-Shammari"/>
    <hyperlink ref="B92" r:id="rId86" display="Noor Jalal"/>
    <hyperlink ref="B93" r:id="rId87" display="Arsala Khan"/>
    <hyperlink ref="B94" r:id="rId88" display="Aso Hawleri"/>
    <hyperlink ref="B95" r:id="rId89" display="Mhmd. Bashmilah"/>
    <hyperlink ref="B96" r:id="rId90" display="Ali Saeed Awadh"/>
    <hyperlink ref="B97" r:id="rId91" display="Majid al-Maghrebi"/>
    <hyperlink ref="B98" r:id="rId92" display="Mhmd. al-Asad"/>
    <hyperlink ref="B99" r:id="rId93" display="Ali al-Hajj al-Sharqawi"/>
    <hyperlink ref="B100" r:id="rId94" display="Saleh Di'iki"/>
    <hyperlink ref="B101" r:id="rId95" display="Binyam Mohamed"/>
    <hyperlink ref="B102" r:id="rId96" display="Khaled al-Maqtari"/>
    <hyperlink ref="B103" r:id="rId97" display="Khaled el-Masri"/>
    <hyperlink ref="B104" r:id="rId98" display="Hassan Ghul"/>
    <hyperlink ref="B105" r:id="rId99" display="Mhmd. Ibrahim"/>
    <hyperlink ref="B106" r:id="rId100" display="Saud Memon"/>
    <hyperlink ref="B107" r:id="rId101" display="Gul Rahman"/>
    <hyperlink ref="B108" r:id="rId102" display="Gouled Dourad"/>
    <hyperlink ref="B109" r:id="rId103" display="Abu ‘Abdallah"/>
    <hyperlink ref="B110" r:id="rId104" display="Abu Bahar al-Turki"/>
    <hyperlink ref="B111" r:id="rId105" display="Abu Talha al-Magrebi"/>
    <hyperlink ref="B112" r:id="rId106" display="Abd al-Bari al-Filistini"/>
    <hyperlink ref="B113" r:id="rId107" display="Mustafa al-Mehdi"/>
    <hyperlink ref="B114" r:id="rId108" display="Marwan al-Jabour"/>
    <hyperlink ref="B115" r:id="rId109" display="Qattal al-Uzbeki"/>
    <hyperlink ref="B116" r:id="rId110" display="Janat Gul"/>
    <hyperlink ref="B117" r:id="rId111" display="Ahmed Ghailani"/>
    <hyperlink ref="B118" r:id="rId112" display="Sharif al-Masri"/>
    <hyperlink ref="B119" r:id="rId113" display="Abdi Rashid Samatar"/>
    <hyperlink ref="B120" r:id="rId114" display="Abu Faraj al-Libi"/>
    <hyperlink ref="B121" r:id="rId115" display="Abu Munthir al-Magrebi"/>
    <hyperlink ref="B122" r:id="rId116" display="Ibrahim Jan"/>
    <hyperlink ref="B123" r:id="rId117" display="Abu Ja’far al-Iraqi"/>
    <hyperlink ref="B124" r:id="rId118" display="Abd al-Hadi al-Iraqi"/>
    <hyperlink ref="B125" r:id="rId119" display="Mhmd. Rahim"/>
    <hyperlink ref="B126" r:id="rId120" display="Ahmed Agiza"/>
    <hyperlink ref="B127" r:id="rId121" display="Mhmd. el-Zery"/>
    <hyperlink ref="B128" r:id="rId122" display="Mhmd. Saad Iqbal Madni"/>
    <hyperlink ref="B129" r:id="rId123" display="Abou Elkassim Britel"/>
    <hyperlink ref="B130" r:id="rId124" display="Maher Arar"/>
    <hyperlink ref="B131" r:id="rId125" display="Mamdouh Habib"/>
    <hyperlink ref="B132" r:id="rId126" display="Abu Omar"/>
    <hyperlink ref="B133" r:id="rId127" display="Amantullah Ali"/>
    <hyperlink ref="B134" r:id="rId128" display="Yunus Rahmatullah"/>
    <hyperlink ref="B135" r:id="rId129" display="Abdel Hakim Belhadj"/>
    <hyperlink ref="B136" r:id="rId130" display="Fatima Bouchar"/>
    <hyperlink ref="B137" r:id="rId131" display="Sami al-Saadi"/>
  </hyperlink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32"/>
  <tableParts>
    <tablePart r:id="rId1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LibreOffice/5.1.4.2$Linux_X86_64 LibreOffice_project/10m0$Build-2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2015-03-09T09:02:04Z</dcterms:created>
  <dc:creator>Sam</dc:creator>
  <dc:description/>
  <dc:language>en-GB</dc:language>
  <cp:lastModifiedBy>Sam</cp:lastModifiedBy>
  <cp:lastPrinted>2015-03-23T21:43:02Z</cp:lastPrinted>
  <dcterms:modified xsi:type="dcterms:W3CDTF">2015-04-29T09:13:41Z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